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190"/>
  </bookViews>
  <sheets>
    <sheet name="13. IT &amp; Communication" sheetId="1" r:id="rId1"/>
    <sheet name="14. Law &amp; Order" sheetId="2" r:id="rId2"/>
    <sheet name="15. Culture &amp; Tourism" sheetId="3" r:id="rId3"/>
    <sheet name="16. General Administration" sheetId="4" r:id="rId4"/>
  </sheets>
  <definedNames>
    <definedName name="_xlnm._FilterDatabase" localSheetId="1" hidden="1">'14. Law &amp; Order'!$C$1:$L$133</definedName>
    <definedName name="_xlnm._FilterDatabase" localSheetId="2" hidden="1">'15. Culture &amp; Tourism'!$C$1:$L$16</definedName>
    <definedName name="_xlnm._FilterDatabase" localSheetId="3" hidden="1">'16. General Administration'!$C$1:$L$48</definedName>
  </definedNames>
  <calcPr calcId="162913"/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J3" i="1"/>
  <c r="J4" i="1"/>
  <c r="J5" i="1"/>
  <c r="J6" i="1"/>
  <c r="J7" i="1"/>
  <c r="J8" i="1"/>
  <c r="H3" i="1"/>
  <c r="H4" i="1"/>
  <c r="H5" i="1"/>
  <c r="H6" i="1"/>
  <c r="H7" i="1"/>
  <c r="H8" i="1"/>
  <c r="F3" i="1"/>
  <c r="F4" i="1"/>
  <c r="F5" i="1"/>
  <c r="F6" i="1"/>
  <c r="F7" i="1"/>
  <c r="F8" i="1"/>
  <c r="C3" i="1"/>
  <c r="C4" i="1"/>
  <c r="C5" i="1"/>
  <c r="C6" i="1"/>
  <c r="C7" i="1"/>
  <c r="C8" i="1"/>
  <c r="A3" i="1"/>
  <c r="A4" i="1"/>
  <c r="A5" i="1"/>
  <c r="A6" i="1"/>
  <c r="A7" i="1"/>
  <c r="A8" i="1"/>
  <c r="A2" i="1" l="1"/>
  <c r="A2" i="2" l="1"/>
  <c r="A2" i="3"/>
  <c r="A2" i="4"/>
  <c r="J2" i="4" l="1"/>
  <c r="H2" i="4"/>
  <c r="F2" i="4"/>
  <c r="C2" i="4"/>
  <c r="J2" i="3"/>
  <c r="H2" i="3"/>
  <c r="F2" i="3"/>
  <c r="C2" i="3"/>
  <c r="J2" i="2"/>
  <c r="H2" i="2"/>
  <c r="F2" i="2"/>
  <c r="C2" i="2"/>
  <c r="F2" i="1"/>
  <c r="C2" i="1"/>
  <c r="J2" i="1"/>
  <c r="H2" i="1"/>
</calcChain>
</file>

<file path=xl/sharedStrings.xml><?xml version="1.0" encoding="utf-8"?>
<sst xmlns="http://schemas.openxmlformats.org/spreadsheetml/2006/main" count="762" uniqueCount="210">
  <si>
    <t>Sl. No.</t>
  </si>
  <si>
    <t>Sector</t>
  </si>
  <si>
    <t>Directorate Auditee Unit</t>
  </si>
  <si>
    <t>Other Auditee Unit</t>
  </si>
  <si>
    <t>Implementing Unit</t>
  </si>
  <si>
    <t>Location</t>
  </si>
  <si>
    <t>Economic</t>
  </si>
  <si>
    <t>Director, Information Technology</t>
  </si>
  <si>
    <t>Kohima</t>
  </si>
  <si>
    <t>General</t>
  </si>
  <si>
    <t>Director General of Prison</t>
  </si>
  <si>
    <t>Superintendent of Jail, District Jail</t>
  </si>
  <si>
    <t>Peren</t>
  </si>
  <si>
    <t>Mon</t>
  </si>
  <si>
    <t>Mokokchung</t>
  </si>
  <si>
    <t>Phek</t>
  </si>
  <si>
    <t>Tuensang</t>
  </si>
  <si>
    <t>Longleng</t>
  </si>
  <si>
    <t>Kiphire</t>
  </si>
  <si>
    <t>Zunheboto</t>
  </si>
  <si>
    <t>Wokha</t>
  </si>
  <si>
    <t>Senior Superintendent of Jail, Central Jail</t>
  </si>
  <si>
    <t>Dimapur</t>
  </si>
  <si>
    <t>Director General, Home Guards &amp; Civil Defence</t>
  </si>
  <si>
    <t>Commandant, Central Training Institute (Home Guards)</t>
  </si>
  <si>
    <t>District Commandant</t>
  </si>
  <si>
    <t>General - Commercial (AB-State)</t>
  </si>
  <si>
    <t>Nagaland State Legal Services Authority</t>
  </si>
  <si>
    <t>Registrar, Gauhati High Court, Kohima Bench</t>
  </si>
  <si>
    <t>Principal District &amp; Sessions Judge</t>
  </si>
  <si>
    <t>Additional District &amp; Sessions Judge</t>
  </si>
  <si>
    <t>Public Prosecutor</t>
  </si>
  <si>
    <t>Fast Track Court - 1</t>
  </si>
  <si>
    <t>Family Court - 1</t>
  </si>
  <si>
    <t>Fast Track Court - 2</t>
  </si>
  <si>
    <t>Family Court - 2</t>
  </si>
  <si>
    <t>Additional Public Prosecutor</t>
  </si>
  <si>
    <t>District &amp; Sessions Judge</t>
  </si>
  <si>
    <t>Assistant Public Prosecutor</t>
  </si>
  <si>
    <t>Civil Judge</t>
  </si>
  <si>
    <t>Social</t>
  </si>
  <si>
    <t>Director, Art &amp; Culture</t>
  </si>
  <si>
    <t>District Cultural Officer</t>
  </si>
  <si>
    <t>Registering Officer, Art &amp; Culture</t>
  </si>
  <si>
    <t>Editor, Nagaland District Gazeteers</t>
  </si>
  <si>
    <t>Secretary, Tourism</t>
  </si>
  <si>
    <t>Director, Tourism</t>
  </si>
  <si>
    <t>Tourist Officer</t>
  </si>
  <si>
    <t>Director, Land Records &amp; Survey</t>
  </si>
  <si>
    <t>Land Records &amp; Survey Officer</t>
  </si>
  <si>
    <t>Training Officer, Survey Training Institute</t>
  </si>
  <si>
    <t>Director, Vigilance &amp; Anti-Corruption</t>
  </si>
  <si>
    <t>Chief Minister's Secretariat</t>
  </si>
  <si>
    <t>Governor's Secretariat</t>
  </si>
  <si>
    <t>Speaker, Assembly</t>
  </si>
  <si>
    <t>Secretary, Nagaland Legislative Assembly</t>
  </si>
  <si>
    <t>Chief Information Commissioner</t>
  </si>
  <si>
    <t>Director, Administrative Training Institute</t>
  </si>
  <si>
    <t>Director, Information &amp; Public Relation</t>
  </si>
  <si>
    <t>District Public Relation Officer</t>
  </si>
  <si>
    <t>Press Relation Officer</t>
  </si>
  <si>
    <t>New Delhi</t>
  </si>
  <si>
    <t>Director, Printing &amp; Stationeries</t>
  </si>
  <si>
    <t>Assistant Director, Printing &amp; Stationeries</t>
  </si>
  <si>
    <t>Home Commissioner</t>
  </si>
  <si>
    <t>District Election Officer</t>
  </si>
  <si>
    <t>Nagaland State Disaster Management Authority</t>
  </si>
  <si>
    <t>Deputy Inspector General, Fire &amp; Emergency Services</t>
  </si>
  <si>
    <t>Directorate of Border Affairs</t>
  </si>
  <si>
    <t>Border Magistrate</t>
  </si>
  <si>
    <t>Tsurangkong, Mokokchung</t>
  </si>
  <si>
    <t>Commissioner, Nagaland</t>
  </si>
  <si>
    <t>Commandant, Village Guards</t>
  </si>
  <si>
    <t>Deputy Commandant, Village Guards</t>
  </si>
  <si>
    <t>Meluri, Phek</t>
  </si>
  <si>
    <t>Executive Engineer, CAWD</t>
  </si>
  <si>
    <t>Deputy Commissioner</t>
  </si>
  <si>
    <t>Additional Deputy Commissioner</t>
  </si>
  <si>
    <t>Chiephobouzo, Kohima</t>
  </si>
  <si>
    <t>Tseminyu</t>
  </si>
  <si>
    <t>Mangkolemba</t>
  </si>
  <si>
    <t>Tuli</t>
  </si>
  <si>
    <t>Noklak</t>
  </si>
  <si>
    <t>Shamator</t>
  </si>
  <si>
    <t>Longkhim, Tuensang</t>
  </si>
  <si>
    <t>Chozuba</t>
  </si>
  <si>
    <t>Pfutsero</t>
  </si>
  <si>
    <t>DHEP, Wokha</t>
  </si>
  <si>
    <t>Bhandhari</t>
  </si>
  <si>
    <t>Sub-Divisional Officer (Civil)</t>
  </si>
  <si>
    <t>Sanis, Wokha</t>
  </si>
  <si>
    <t>Ralan,  Wokha</t>
  </si>
  <si>
    <t>Pughoboto</t>
  </si>
  <si>
    <t>Aghunato</t>
  </si>
  <si>
    <t>Satakha, Zunheboto</t>
  </si>
  <si>
    <t>Atoizu, Zunheboto</t>
  </si>
  <si>
    <t>Akuluto</t>
  </si>
  <si>
    <t>Tizit, Mon</t>
  </si>
  <si>
    <t>Tobu, Mon</t>
  </si>
  <si>
    <t>Aboi, Mon</t>
  </si>
  <si>
    <t>Naginimora</t>
  </si>
  <si>
    <t>Wakching, Mon</t>
  </si>
  <si>
    <t>Niuland</t>
  </si>
  <si>
    <t>Medziphema</t>
  </si>
  <si>
    <t>Pungro, Kiphire</t>
  </si>
  <si>
    <t>Seyochung, Kiphire</t>
  </si>
  <si>
    <t>Tening</t>
  </si>
  <si>
    <t>Tamlu</t>
  </si>
  <si>
    <t>Director General of Police</t>
  </si>
  <si>
    <t>Chief Medical Officer, Police Central Hospital</t>
  </si>
  <si>
    <t>Chumukedima, Dimapur</t>
  </si>
  <si>
    <t>Commandant, 1st NAP Bn</t>
  </si>
  <si>
    <t>Commandant, 2nd NAP Bn</t>
  </si>
  <si>
    <t>Alichen, Mokokchung</t>
  </si>
  <si>
    <t>Commandant, 3rd NAP Bn</t>
  </si>
  <si>
    <t>Commandant, 4th NAP Bn</t>
  </si>
  <si>
    <t>Thizama, Kohima</t>
  </si>
  <si>
    <t>Commandant, 5th NAP Bn</t>
  </si>
  <si>
    <t>Commandant, 6th NAP Bn</t>
  </si>
  <si>
    <t>Commandant, 7th NAP Bn</t>
  </si>
  <si>
    <t>Commandant, 8th NAP Bn</t>
  </si>
  <si>
    <t>Naltoqa, Zunheboto</t>
  </si>
  <si>
    <t>Commandant, 9th IR Bn</t>
  </si>
  <si>
    <t>Saijang, Peren</t>
  </si>
  <si>
    <t>Commandant, 10th IR Bn</t>
  </si>
  <si>
    <t>Zhadima, Kohima</t>
  </si>
  <si>
    <t>Commandant, 11th IR Bn</t>
  </si>
  <si>
    <t>Ruzaphema</t>
  </si>
  <si>
    <t>Commandant, 12th IR Bn</t>
  </si>
  <si>
    <t>Chingtok, Longleng</t>
  </si>
  <si>
    <t>Commandant, 13th IR Bn</t>
  </si>
  <si>
    <t>Yajang, Mokokchung</t>
  </si>
  <si>
    <t>Commandant, 14th IR Bn</t>
  </si>
  <si>
    <t>Commandant, 15th IR Bn</t>
  </si>
  <si>
    <t>Superintendent of Police</t>
  </si>
  <si>
    <t>Commissioner of Police</t>
  </si>
  <si>
    <t>Commandant, NAP Training Centre</t>
  </si>
  <si>
    <t>Deputy Inspector General of Police (Wireless)</t>
  </si>
  <si>
    <t>Inspector General of Police (CID/Int)</t>
  </si>
  <si>
    <t>Officer in Charge, Police Central Workshop</t>
  </si>
  <si>
    <t>Principal, Police Training School</t>
  </si>
  <si>
    <t>Special Accounts Officer, Nagaland Civil Secretariat</t>
  </si>
  <si>
    <t>Resident Commissioner, Nagaland House</t>
  </si>
  <si>
    <t>Deputy Resident Commissioner</t>
  </si>
  <si>
    <t>Kolkata</t>
  </si>
  <si>
    <t>Guwahati</t>
  </si>
  <si>
    <t>Shillong</t>
  </si>
  <si>
    <t>Liason Officer, State Guest House</t>
  </si>
  <si>
    <t>General (Central)</t>
  </si>
  <si>
    <t>Inspector General of Assam Rifles (IGAR), North</t>
  </si>
  <si>
    <t>Hq. 5 Sector, Assam Rifles</t>
  </si>
  <si>
    <t>Chieswema</t>
  </si>
  <si>
    <t>3 Assam Rifles</t>
  </si>
  <si>
    <t>7 Assam Rifles</t>
  </si>
  <si>
    <t>14 Assam Rifles (9)</t>
  </si>
  <si>
    <t>28 Assam Rifles</t>
  </si>
  <si>
    <t>22 Assam Rifles</t>
  </si>
  <si>
    <t>Hq. 6 Sector, Assam Rifles</t>
  </si>
  <si>
    <t>Kashiram, Dimapur</t>
  </si>
  <si>
    <t>36 Assam Rifles</t>
  </si>
  <si>
    <t>Jalukie</t>
  </si>
  <si>
    <t>41 Assam Rifles</t>
  </si>
  <si>
    <t>Ghaspani</t>
  </si>
  <si>
    <t>Hq. 7 Sector, Assam Rifles</t>
  </si>
  <si>
    <t>5 Assam Rifles</t>
  </si>
  <si>
    <t>15 Assam Rifles (ImphaL)</t>
  </si>
  <si>
    <t>35 Assam Rifles</t>
  </si>
  <si>
    <t>30 Assam Rifles</t>
  </si>
  <si>
    <t>Tang</t>
  </si>
  <si>
    <t>40 Assam Rifles</t>
  </si>
  <si>
    <t>44 Assam Rifles</t>
  </si>
  <si>
    <t>1 Maintenance Group (MGAR)</t>
  </si>
  <si>
    <t>Assam Rifles Central Workshop</t>
  </si>
  <si>
    <t>Assam Rifles Training Centre &amp; School</t>
  </si>
  <si>
    <t>Shukhovi, Dimapur</t>
  </si>
  <si>
    <t>Deputy Inspector General, CRPF</t>
  </si>
  <si>
    <t>North East Zone Cultural Centre</t>
  </si>
  <si>
    <t>(Central)</t>
  </si>
  <si>
    <t>Jt.Director, Subsidiary Intellegence Bureau</t>
  </si>
  <si>
    <t>Chief Minister office</t>
  </si>
  <si>
    <t>Sub-Divisional Officer (Civil) (Upgraded to ADC)</t>
  </si>
  <si>
    <t>Apex Auditable Unit</t>
  </si>
  <si>
    <t>Sl. No</t>
  </si>
  <si>
    <t>Name of the Controlling Administrative Department</t>
  </si>
  <si>
    <t>Land Revenue Department</t>
  </si>
  <si>
    <t>Commissioner &amp; Secretary, Land Records &amp; Survey</t>
  </si>
  <si>
    <t>Home Department</t>
  </si>
  <si>
    <t>Parliamentary Affairs</t>
  </si>
  <si>
    <t>Personnel &amp; Administrative Reforms Department</t>
  </si>
  <si>
    <t>Principal Secretary, Personnel &amp; Administrative Reforms</t>
  </si>
  <si>
    <t>Information &amp; Public Relation Department</t>
  </si>
  <si>
    <t>Commissioner &amp; Secretary, Information &amp; Public Relation</t>
  </si>
  <si>
    <t>Election Department</t>
  </si>
  <si>
    <t>* Governor's Secretariat under Home Department</t>
  </si>
  <si>
    <t>Art &amp; Culture Department</t>
  </si>
  <si>
    <t>Commissioner &amp; Secretary, Art &amp; Culture</t>
  </si>
  <si>
    <t>Tourism Department</t>
  </si>
  <si>
    <t>Justice &amp; Law Department</t>
  </si>
  <si>
    <t>Principal Secretary,  Justice &amp; Law</t>
  </si>
  <si>
    <t>Secretary cum Legal Remambrancer,  Justice &amp; Law</t>
  </si>
  <si>
    <t>Chief Electoral Officer **</t>
  </si>
  <si>
    <t>Information Technology &amp; Communication Department</t>
  </si>
  <si>
    <t>Principal Secretary, Information Technology &amp; Communication</t>
  </si>
  <si>
    <t>Station Director, AIR</t>
  </si>
  <si>
    <t>Station Director, Doordarshan Kendra</t>
  </si>
  <si>
    <t>Doordarshan Maintenance</t>
  </si>
  <si>
    <t>General (State AB)</t>
  </si>
  <si>
    <t>Nagaland State e-Governance Society</t>
  </si>
  <si>
    <t>** AAE of Election Department is Home Commissioner</t>
  </si>
  <si>
    <t>Chief Secretary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</si>
</sst>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69" zoomScaleNormal="69" workbookViewId="0">
      <selection activeCell="E15" sqref="E15"/>
    </sheetView>
  </sheetViews>
  <sheetFormatPr defaultColWidth="9.1796875" defaultRowHeight="15.5" x14ac:dyDescent="0.35"/>
  <cols>
    <col min="1" max="1" width="5" style="1" customWidth="1"/>
    <col min="2" max="2" width="25.7265625" style="1" customWidth="1"/>
    <col min="3" max="3" width="5.1796875" style="1" bestFit="1" customWidth="1"/>
    <col min="4" max="4" width="16.81640625" style="1" bestFit="1" customWidth="1"/>
    <col min="5" max="5" width="11.1796875" style="1" bestFit="1" customWidth="1"/>
    <col min="6" max="6" width="5.1796875" style="1" bestFit="1" customWidth="1"/>
    <col min="7" max="7" width="15.54296875" style="1" customWidth="1"/>
    <col min="8" max="8" width="5.1796875" style="1" bestFit="1" customWidth="1"/>
    <col min="9" max="9" width="19.1796875" style="1" customWidth="1"/>
    <col min="10" max="10" width="5.1796875" style="1" bestFit="1" customWidth="1"/>
    <col min="11" max="12" width="11" style="1" customWidth="1"/>
    <col min="13" max="16384" width="9.1796875" style="43"/>
  </cols>
  <sheetData>
    <row r="1" spans="1:12" s="3" customFormat="1" ht="26" x14ac:dyDescent="0.35">
      <c r="A1" s="2" t="s">
        <v>182</v>
      </c>
      <c r="B1" s="2" t="s">
        <v>183</v>
      </c>
      <c r="C1" s="2" t="s">
        <v>0</v>
      </c>
      <c r="D1" s="2" t="s">
        <v>181</v>
      </c>
      <c r="E1" s="2" t="s">
        <v>1</v>
      </c>
      <c r="F1" s="2" t="s">
        <v>0</v>
      </c>
      <c r="G1" s="2" t="s">
        <v>2</v>
      </c>
      <c r="H1" s="2" t="s">
        <v>0</v>
      </c>
      <c r="I1" s="2" t="s">
        <v>3</v>
      </c>
      <c r="J1" s="2" t="s">
        <v>0</v>
      </c>
      <c r="K1" s="2" t="s">
        <v>4</v>
      </c>
      <c r="L1" s="2" t="s">
        <v>5</v>
      </c>
    </row>
    <row r="2" spans="1:12" s="42" customFormat="1" ht="52" x14ac:dyDescent="0.35">
      <c r="A2" s="4">
        <f>IF(B2&lt;&gt;"",COUNTA($B$2:B2),"")</f>
        <v>1</v>
      </c>
      <c r="B2" s="4" t="s">
        <v>201</v>
      </c>
      <c r="C2" s="5">
        <f>IF(D2&lt;&gt;"",COUNTA($D$2:D2),"")</f>
        <v>1</v>
      </c>
      <c r="D2" s="6" t="s">
        <v>202</v>
      </c>
      <c r="E2" s="7" t="s">
        <v>6</v>
      </c>
      <c r="F2" s="2">
        <f>IF(G2&lt;&gt;"",COUNTA($G$2:$G2),"")</f>
        <v>1</v>
      </c>
      <c r="G2" s="6" t="s">
        <v>7</v>
      </c>
      <c r="H2" s="8" t="str">
        <f>IF(I2&lt;&gt;"",COUNTA($I$2:I2),"")</f>
        <v/>
      </c>
      <c r="I2" s="6"/>
      <c r="J2" s="8" t="str">
        <f>IF(K2&lt;&gt;"",COUNTA($K$2:K2),"")</f>
        <v/>
      </c>
      <c r="K2" s="6"/>
      <c r="L2" s="6" t="s">
        <v>8</v>
      </c>
    </row>
    <row r="3" spans="1:12" s="42" customFormat="1" x14ac:dyDescent="0.35">
      <c r="A3" s="10" t="str">
        <f>IF(B3&lt;&gt;"",COUNTA($B$2:B3),"")</f>
        <v/>
      </c>
      <c r="B3" s="10"/>
      <c r="C3" s="44" t="str">
        <f>IF(D3&lt;&gt;"",COUNTA($D$2:D3),"")</f>
        <v/>
      </c>
      <c r="D3" s="10"/>
      <c r="E3" s="10"/>
      <c r="F3" s="44" t="str">
        <f>IF(G3&lt;&gt;"",COUNTA($G$2:$G3),"")</f>
        <v/>
      </c>
      <c r="G3" s="12"/>
      <c r="H3" s="11">
        <f>IF(I3&lt;&gt;"",COUNTA($I$2:I3),"")</f>
        <v>1</v>
      </c>
      <c r="I3" s="10" t="s">
        <v>203</v>
      </c>
      <c r="J3" s="11" t="str">
        <f>IF(K3&lt;&gt;"",COUNTA($K$2:K3),"")</f>
        <v/>
      </c>
      <c r="K3" s="10"/>
      <c r="L3" s="10" t="s">
        <v>8</v>
      </c>
    </row>
    <row r="4" spans="1:12" s="42" customFormat="1" x14ac:dyDescent="0.35">
      <c r="A4" s="10" t="str">
        <f>IF(B4&lt;&gt;"",COUNTA($B$2:B4),"")</f>
        <v/>
      </c>
      <c r="B4" s="10"/>
      <c r="C4" s="44" t="str">
        <f>IF(D4&lt;&gt;"",COUNTA($D$2:D4),"")</f>
        <v/>
      </c>
      <c r="D4" s="10"/>
      <c r="E4" s="10"/>
      <c r="F4" s="44" t="str">
        <f>IF(G4&lt;&gt;"",COUNTA($G$2:$G4),"")</f>
        <v/>
      </c>
      <c r="G4" s="12"/>
      <c r="H4" s="11">
        <f>IF(I4&lt;&gt;"",COUNTA($I$2:I4),"")</f>
        <v>2</v>
      </c>
      <c r="I4" s="10" t="s">
        <v>203</v>
      </c>
      <c r="J4" s="11" t="str">
        <f>IF(K4&lt;&gt;"",COUNTA($K$2:K4),"")</f>
        <v/>
      </c>
      <c r="K4" s="10"/>
      <c r="L4" s="10" t="s">
        <v>14</v>
      </c>
    </row>
    <row r="5" spans="1:12" s="42" customFormat="1" x14ac:dyDescent="0.35">
      <c r="A5" s="10" t="str">
        <f>IF(B5&lt;&gt;"",COUNTA($B$2:B5),"")</f>
        <v/>
      </c>
      <c r="B5" s="10"/>
      <c r="C5" s="44" t="str">
        <f>IF(D5&lt;&gt;"",COUNTA($D$2:D5),"")</f>
        <v/>
      </c>
      <c r="D5" s="10"/>
      <c r="E5" s="10"/>
      <c r="F5" s="44" t="str">
        <f>IF(G5&lt;&gt;"",COUNTA($G$2:$G5),"")</f>
        <v/>
      </c>
      <c r="G5" s="12"/>
      <c r="H5" s="11">
        <f>IF(I5&lt;&gt;"",COUNTA($I$2:I5),"")</f>
        <v>3</v>
      </c>
      <c r="I5" s="10" t="s">
        <v>203</v>
      </c>
      <c r="J5" s="11" t="str">
        <f>IF(K5&lt;&gt;"",COUNTA($K$2:K5),"")</f>
        <v/>
      </c>
      <c r="K5" s="10"/>
      <c r="L5" s="10" t="s">
        <v>13</v>
      </c>
    </row>
    <row r="6" spans="1:12" s="42" customFormat="1" ht="26" x14ac:dyDescent="0.35">
      <c r="A6" s="10" t="str">
        <f>IF(B6&lt;&gt;"",COUNTA($B$2:B6),"")</f>
        <v/>
      </c>
      <c r="B6" s="10"/>
      <c r="C6" s="44" t="str">
        <f>IF(D6&lt;&gt;"",COUNTA($D$2:D6),"")</f>
        <v/>
      </c>
      <c r="D6" s="10"/>
      <c r="E6" s="10"/>
      <c r="F6" s="44" t="str">
        <f>IF(G6&lt;&gt;"",COUNTA($G$2:$G6),"")</f>
        <v/>
      </c>
      <c r="G6" s="12"/>
      <c r="H6" s="11">
        <f>IF(I6&lt;&gt;"",COUNTA($I$2:I6),"")</f>
        <v>4</v>
      </c>
      <c r="I6" s="10" t="s">
        <v>204</v>
      </c>
      <c r="J6" s="11" t="str">
        <f>IF(K6&lt;&gt;"",COUNTA($K$2:K6),"")</f>
        <v/>
      </c>
      <c r="K6" s="10"/>
      <c r="L6" s="10" t="s">
        <v>8</v>
      </c>
    </row>
    <row r="7" spans="1:12" s="42" customFormat="1" ht="26" x14ac:dyDescent="0.35">
      <c r="A7" s="10" t="str">
        <f>IF(B7&lt;&gt;"",COUNTA($B$2:B7),"")</f>
        <v/>
      </c>
      <c r="B7" s="10"/>
      <c r="C7" s="44" t="str">
        <f>IF(D7&lt;&gt;"",COUNTA($D$2:D7),"")</f>
        <v/>
      </c>
      <c r="D7" s="10"/>
      <c r="E7" s="10"/>
      <c r="F7" s="44" t="str">
        <f>IF(G7&lt;&gt;"",COUNTA($G$2:$G7),"")</f>
        <v/>
      </c>
      <c r="G7" s="12"/>
      <c r="H7" s="11">
        <f>IF(I7&lt;&gt;"",COUNTA($I$2:I7),"")</f>
        <v>5</v>
      </c>
      <c r="I7" s="10" t="s">
        <v>205</v>
      </c>
      <c r="J7" s="11" t="str">
        <f>IF(K7&lt;&gt;"",COUNTA($K$2:K7),"")</f>
        <v/>
      </c>
      <c r="K7" s="10"/>
      <c r="L7" s="10" t="s">
        <v>22</v>
      </c>
    </row>
    <row r="8" spans="1:12" ht="31" x14ac:dyDescent="0.35">
      <c r="A8" s="10" t="str">
        <f>IF(B8&lt;&gt;"",COUNTA($B$2:B8),"")</f>
        <v/>
      </c>
      <c r="B8" s="19"/>
      <c r="C8" s="44" t="str">
        <f>IF(D8&lt;&gt;"",COUNTA($D$2:D8),"")</f>
        <v/>
      </c>
      <c r="D8" s="19"/>
      <c r="E8" s="19"/>
      <c r="F8" s="44" t="str">
        <f>IF(G8&lt;&gt;"",COUNTA($G$2:$G8),"")</f>
        <v/>
      </c>
      <c r="G8" s="19"/>
      <c r="H8" s="11">
        <f>IF(I8&lt;&gt;"",COUNTA($I$2:I8),"")</f>
        <v>6</v>
      </c>
      <c r="I8" s="19" t="s">
        <v>207</v>
      </c>
      <c r="J8" s="11" t="str">
        <f>IF(K8&lt;&gt;"",COUNTA($K$2:K8),"")</f>
        <v/>
      </c>
      <c r="K8" s="19"/>
      <c r="L8" s="19" t="s">
        <v>8</v>
      </c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III- Cluster 13. IT and Communication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opLeftCell="A34" zoomScale="62" zoomScaleNormal="62" zoomScalePageLayoutView="91" workbookViewId="0">
      <selection activeCell="P8" sqref="P8"/>
    </sheetView>
  </sheetViews>
  <sheetFormatPr defaultColWidth="9.1796875" defaultRowHeight="13" x14ac:dyDescent="0.35"/>
  <cols>
    <col min="1" max="1" width="5.1796875" style="18" customWidth="1"/>
    <col min="2" max="2" width="20.1796875" style="18" customWidth="1"/>
    <col min="3" max="3" width="4" style="22" customWidth="1"/>
    <col min="4" max="4" width="16.54296875" style="18" customWidth="1"/>
    <col min="5" max="5" width="7.453125" style="18" customWidth="1"/>
    <col min="6" max="6" width="3.1796875" style="22" customWidth="1"/>
    <col min="7" max="7" width="17.54296875" style="23" customWidth="1"/>
    <col min="8" max="8" width="4.1796875" style="22" customWidth="1"/>
    <col min="9" max="9" width="14.1796875" style="23" customWidth="1"/>
    <col min="10" max="10" width="5.26953125" style="22" bestFit="1" customWidth="1"/>
    <col min="11" max="11" width="29.1796875" style="18" customWidth="1"/>
    <col min="12" max="12" width="17.7265625" style="18" customWidth="1"/>
    <col min="13" max="16384" width="9.1796875" style="45"/>
  </cols>
  <sheetData>
    <row r="1" spans="1:12" ht="39" x14ac:dyDescent="0.35">
      <c r="A1" s="2" t="s">
        <v>182</v>
      </c>
      <c r="B1" s="2" t="s">
        <v>183</v>
      </c>
      <c r="C1" s="2" t="s">
        <v>0</v>
      </c>
      <c r="D1" s="21" t="s">
        <v>181</v>
      </c>
      <c r="E1" s="16" t="s">
        <v>1</v>
      </c>
      <c r="F1" s="2" t="s">
        <v>0</v>
      </c>
      <c r="G1" s="2" t="s">
        <v>2</v>
      </c>
      <c r="H1" s="2" t="s">
        <v>0</v>
      </c>
      <c r="I1" s="2" t="s">
        <v>3</v>
      </c>
      <c r="J1" s="16" t="s">
        <v>0</v>
      </c>
      <c r="K1" s="16" t="s">
        <v>4</v>
      </c>
      <c r="L1" s="16" t="s">
        <v>5</v>
      </c>
    </row>
    <row r="2" spans="1:12" ht="26" x14ac:dyDescent="0.35">
      <c r="A2" s="13">
        <f>IF(B2&lt;&gt;"",COUNTA($B$2:B2),"")</f>
        <v>1</v>
      </c>
      <c r="B2" s="4" t="s">
        <v>186</v>
      </c>
      <c r="C2" s="14">
        <f>IF(D2&lt;&gt;"",COUNTA($D$2:D24),"")</f>
        <v>1</v>
      </c>
      <c r="D2" s="15" t="s">
        <v>64</v>
      </c>
      <c r="E2" s="15" t="s">
        <v>9</v>
      </c>
      <c r="F2" s="16">
        <f>IF(G2&lt;&gt;"",COUNTA($G$2:$G2),"")</f>
        <v>1</v>
      </c>
      <c r="G2" s="7" t="s">
        <v>10</v>
      </c>
      <c r="H2" s="17" t="str">
        <f>IF(I2&lt;&gt;"",COUNTA($I$2:I2),"")</f>
        <v/>
      </c>
      <c r="I2" s="7"/>
      <c r="J2" s="17" t="str">
        <f>IF(K2&lt;&gt;"",COUNTA($K$2:K2),"")</f>
        <v/>
      </c>
      <c r="K2" s="15"/>
      <c r="L2" s="15" t="s">
        <v>8</v>
      </c>
    </row>
    <row r="3" spans="1:12" x14ac:dyDescent="0.35">
      <c r="A3" s="13" t="str">
        <f>IF(B3&lt;&gt;"",COUNTA($B$2:B3),"")</f>
        <v/>
      </c>
      <c r="B3" s="13"/>
      <c r="C3" s="14" t="str">
        <f>IF(D3&lt;&gt;"",COUNTA($D$2:D25),"")</f>
        <v/>
      </c>
      <c r="D3" s="15"/>
      <c r="E3" s="15" t="s">
        <v>9</v>
      </c>
      <c r="F3" s="16" t="str">
        <f>IF(G3&lt;&gt;"",COUNTA($G$2:$G3),"")</f>
        <v/>
      </c>
      <c r="G3" s="7"/>
      <c r="H3" s="17" t="str">
        <f>IF(I3&lt;&gt;"",COUNTA($I$2:I3),"")</f>
        <v/>
      </c>
      <c r="I3" s="7"/>
      <c r="J3" s="17">
        <f>IF(K3&lt;&gt;"",COUNTA($K$2:K3),"")</f>
        <v>1</v>
      </c>
      <c r="K3" s="15" t="s">
        <v>11</v>
      </c>
      <c r="L3" s="15" t="s">
        <v>12</v>
      </c>
    </row>
    <row r="4" spans="1:12" x14ac:dyDescent="0.35">
      <c r="A4" s="13" t="str">
        <f>IF(B4&lt;&gt;"",COUNTA($B$2:B4),"")</f>
        <v/>
      </c>
      <c r="B4" s="13"/>
      <c r="C4" s="14" t="str">
        <f>IF(D4&lt;&gt;"",COUNTA($D$2:D26),"")</f>
        <v/>
      </c>
      <c r="D4" s="15"/>
      <c r="E4" s="15" t="s">
        <v>9</v>
      </c>
      <c r="F4" s="16" t="str">
        <f>IF(G4&lt;&gt;"",COUNTA($G$2:$G4),"")</f>
        <v/>
      </c>
      <c r="G4" s="7"/>
      <c r="H4" s="17" t="str">
        <f>IF(I4&lt;&gt;"",COUNTA($I$2:I4),"")</f>
        <v/>
      </c>
      <c r="I4" s="7"/>
      <c r="J4" s="17">
        <f>IF(K4&lt;&gt;"",COUNTA($K$2:K4),"")</f>
        <v>2</v>
      </c>
      <c r="K4" s="15" t="s">
        <v>11</v>
      </c>
      <c r="L4" s="15" t="s">
        <v>13</v>
      </c>
    </row>
    <row r="5" spans="1:12" x14ac:dyDescent="0.35">
      <c r="A5" s="13" t="str">
        <f>IF(B5&lt;&gt;"",COUNTA($B$2:B5),"")</f>
        <v/>
      </c>
      <c r="B5" s="13"/>
      <c r="C5" s="14" t="str">
        <f>IF(D5&lt;&gt;"",COUNTA($D$2:D27),"")</f>
        <v/>
      </c>
      <c r="D5" s="15"/>
      <c r="E5" s="15" t="s">
        <v>9</v>
      </c>
      <c r="F5" s="16" t="str">
        <f>IF(G5&lt;&gt;"",COUNTA($G$2:$G5),"")</f>
        <v/>
      </c>
      <c r="G5" s="7"/>
      <c r="H5" s="17" t="str">
        <f>IF(I5&lt;&gt;"",COUNTA($I$2:I5),"")</f>
        <v/>
      </c>
      <c r="I5" s="7"/>
      <c r="J5" s="17">
        <f>IF(K5&lt;&gt;"",COUNTA($K$2:K5),"")</f>
        <v>3</v>
      </c>
      <c r="K5" s="15" t="s">
        <v>11</v>
      </c>
      <c r="L5" s="15" t="s">
        <v>14</v>
      </c>
    </row>
    <row r="6" spans="1:12" x14ac:dyDescent="0.35">
      <c r="A6" s="13" t="str">
        <f>IF(B6&lt;&gt;"",COUNTA($B$2:B6),"")</f>
        <v/>
      </c>
      <c r="B6" s="13"/>
      <c r="C6" s="14" t="str">
        <f>IF(D6&lt;&gt;"",COUNTA($D$2:D28),"")</f>
        <v/>
      </c>
      <c r="D6" s="15"/>
      <c r="E6" s="15" t="s">
        <v>9</v>
      </c>
      <c r="F6" s="16" t="str">
        <f>IF(G6&lt;&gt;"",COUNTA($G$2:$G6),"")</f>
        <v/>
      </c>
      <c r="G6" s="7"/>
      <c r="H6" s="17" t="str">
        <f>IF(I6&lt;&gt;"",COUNTA($I$2:I6),"")</f>
        <v/>
      </c>
      <c r="I6" s="7"/>
      <c r="J6" s="17">
        <f>IF(K6&lt;&gt;"",COUNTA($K$2:K6),"")</f>
        <v>4</v>
      </c>
      <c r="K6" s="15" t="s">
        <v>11</v>
      </c>
      <c r="L6" s="15" t="s">
        <v>8</v>
      </c>
    </row>
    <row r="7" spans="1:12" x14ac:dyDescent="0.35">
      <c r="A7" s="13" t="str">
        <f>IF(B7&lt;&gt;"",COUNTA($B$2:B7),"")</f>
        <v/>
      </c>
      <c r="B7" s="13"/>
      <c r="C7" s="14" t="str">
        <f>IF(D7&lt;&gt;"",COUNTA($D$2:D29),"")</f>
        <v/>
      </c>
      <c r="D7" s="15"/>
      <c r="E7" s="15" t="s">
        <v>9</v>
      </c>
      <c r="F7" s="16" t="str">
        <f>IF(G7&lt;&gt;"",COUNTA($G$2:$G7),"")</f>
        <v/>
      </c>
      <c r="G7" s="7"/>
      <c r="H7" s="17" t="str">
        <f>IF(I7&lt;&gt;"",COUNTA($I$2:I7),"")</f>
        <v/>
      </c>
      <c r="I7" s="7"/>
      <c r="J7" s="17">
        <f>IF(K7&lt;&gt;"",COUNTA($K$2:K7),"")</f>
        <v>5</v>
      </c>
      <c r="K7" s="15" t="s">
        <v>11</v>
      </c>
      <c r="L7" s="15" t="s">
        <v>15</v>
      </c>
    </row>
    <row r="8" spans="1:12" x14ac:dyDescent="0.35">
      <c r="A8" s="13" t="str">
        <f>IF(B8&lt;&gt;"",COUNTA($B$2:B8),"")</f>
        <v/>
      </c>
      <c r="B8" s="13"/>
      <c r="C8" s="14" t="str">
        <f>IF(D8&lt;&gt;"",COUNTA($D$2:D30),"")</f>
        <v/>
      </c>
      <c r="D8" s="15"/>
      <c r="E8" s="15" t="s">
        <v>9</v>
      </c>
      <c r="F8" s="16" t="str">
        <f>IF(G8&lt;&gt;"",COUNTA($G$2:$G8),"")</f>
        <v/>
      </c>
      <c r="G8" s="7"/>
      <c r="H8" s="17" t="str">
        <f>IF(I8&lt;&gt;"",COUNTA($I$2:I8),"")</f>
        <v/>
      </c>
      <c r="I8" s="7"/>
      <c r="J8" s="17">
        <f>IF(K8&lt;&gt;"",COUNTA($K$2:K8),"")</f>
        <v>6</v>
      </c>
      <c r="K8" s="15" t="s">
        <v>11</v>
      </c>
      <c r="L8" s="15" t="s">
        <v>16</v>
      </c>
    </row>
    <row r="9" spans="1:12" x14ac:dyDescent="0.35">
      <c r="A9" s="13" t="str">
        <f>IF(B9&lt;&gt;"",COUNTA($B$2:B9),"")</f>
        <v/>
      </c>
      <c r="B9" s="13"/>
      <c r="C9" s="14" t="str">
        <f>IF(D9&lt;&gt;"",COUNTA($D$2:D31),"")</f>
        <v/>
      </c>
      <c r="D9" s="15"/>
      <c r="E9" s="15" t="s">
        <v>9</v>
      </c>
      <c r="F9" s="16" t="str">
        <f>IF(G9&lt;&gt;"",COUNTA($G$2:$G9),"")</f>
        <v/>
      </c>
      <c r="G9" s="7"/>
      <c r="H9" s="17" t="str">
        <f>IF(I9&lt;&gt;"",COUNTA($I$2:I9),"")</f>
        <v/>
      </c>
      <c r="I9" s="7"/>
      <c r="J9" s="17">
        <f>IF(K9&lt;&gt;"",COUNTA($K$2:K9),"")</f>
        <v>7</v>
      </c>
      <c r="K9" s="15" t="s">
        <v>11</v>
      </c>
      <c r="L9" s="15" t="s">
        <v>17</v>
      </c>
    </row>
    <row r="10" spans="1:12" x14ac:dyDescent="0.35">
      <c r="A10" s="13" t="str">
        <f>IF(B10&lt;&gt;"",COUNTA($B$2:B10),"")</f>
        <v/>
      </c>
      <c r="B10" s="13"/>
      <c r="C10" s="14" t="str">
        <f>IF(D10&lt;&gt;"",COUNTA($D$2:D32),"")</f>
        <v/>
      </c>
      <c r="D10" s="15"/>
      <c r="E10" s="15" t="s">
        <v>9</v>
      </c>
      <c r="F10" s="16" t="str">
        <f>IF(G10&lt;&gt;"",COUNTA($G$2:$G10),"")</f>
        <v/>
      </c>
      <c r="G10" s="7"/>
      <c r="H10" s="17" t="str">
        <f>IF(I10&lt;&gt;"",COUNTA($I$2:I10),"")</f>
        <v/>
      </c>
      <c r="I10" s="7"/>
      <c r="J10" s="17">
        <f>IF(K10&lt;&gt;"",COUNTA($K$2:K10),"")</f>
        <v>8</v>
      </c>
      <c r="K10" s="15" t="s">
        <v>11</v>
      </c>
      <c r="L10" s="15" t="s">
        <v>18</v>
      </c>
    </row>
    <row r="11" spans="1:12" x14ac:dyDescent="0.35">
      <c r="A11" s="13" t="str">
        <f>IF(B11&lt;&gt;"",COUNTA($B$2:B11),"")</f>
        <v/>
      </c>
      <c r="B11" s="13"/>
      <c r="C11" s="14" t="str">
        <f>IF(D11&lt;&gt;"",COUNTA($D$2:D33),"")</f>
        <v/>
      </c>
      <c r="D11" s="15"/>
      <c r="E11" s="15" t="s">
        <v>9</v>
      </c>
      <c r="F11" s="16" t="str">
        <f>IF(G11&lt;&gt;"",COUNTA($G$2:$G11),"")</f>
        <v/>
      </c>
      <c r="G11" s="7"/>
      <c r="H11" s="17" t="str">
        <f>IF(I11&lt;&gt;"",COUNTA($I$2:I11),"")</f>
        <v/>
      </c>
      <c r="I11" s="7"/>
      <c r="J11" s="17">
        <f>IF(K11&lt;&gt;"",COUNTA($K$2:K11),"")</f>
        <v>9</v>
      </c>
      <c r="K11" s="15" t="s">
        <v>11</v>
      </c>
      <c r="L11" s="15" t="s">
        <v>19</v>
      </c>
    </row>
    <row r="12" spans="1:12" x14ac:dyDescent="0.35">
      <c r="A12" s="13" t="str">
        <f>IF(B12&lt;&gt;"",COUNTA($B$2:B12),"")</f>
        <v/>
      </c>
      <c r="B12" s="13"/>
      <c r="C12" s="14" t="str">
        <f>IF(D12&lt;&gt;"",COUNTA($D$2:D34),"")</f>
        <v/>
      </c>
      <c r="D12" s="15"/>
      <c r="E12" s="15" t="s">
        <v>9</v>
      </c>
      <c r="F12" s="16" t="str">
        <f>IF(G12&lt;&gt;"",COUNTA($G$2:$G12),"")</f>
        <v/>
      </c>
      <c r="G12" s="7"/>
      <c r="H12" s="17" t="str">
        <f>IF(I12&lt;&gt;"",COUNTA($I$2:I12),"")</f>
        <v/>
      </c>
      <c r="I12" s="7"/>
      <c r="J12" s="17">
        <f>IF(K12&lt;&gt;"",COUNTA($K$2:K12),"")</f>
        <v>10</v>
      </c>
      <c r="K12" s="15" t="s">
        <v>11</v>
      </c>
      <c r="L12" s="15" t="s">
        <v>20</v>
      </c>
    </row>
    <row r="13" spans="1:12" ht="39" x14ac:dyDescent="0.35">
      <c r="A13" s="13" t="str">
        <f>IF(B13&lt;&gt;"",COUNTA($B$2:B13),"")</f>
        <v/>
      </c>
      <c r="B13" s="13"/>
      <c r="C13" s="14" t="str">
        <f>IF(D13&lt;&gt;"",COUNTA($D$2:D35),"")</f>
        <v/>
      </c>
      <c r="D13" s="15"/>
      <c r="E13" s="15" t="s">
        <v>9</v>
      </c>
      <c r="F13" s="16" t="str">
        <f>IF(G13&lt;&gt;"",COUNTA($G$2:$G13),"")</f>
        <v/>
      </c>
      <c r="G13" s="7"/>
      <c r="H13" s="17">
        <f>IF(I13&lt;&gt;"",COUNTA($I$2:I13),"")</f>
        <v>1</v>
      </c>
      <c r="I13" s="7" t="s">
        <v>21</v>
      </c>
      <c r="J13" s="17" t="str">
        <f>IF(K13&lt;&gt;"",COUNTA($K$2:K13),"")</f>
        <v/>
      </c>
      <c r="K13" s="15"/>
      <c r="L13" s="15" t="s">
        <v>22</v>
      </c>
    </row>
    <row r="14" spans="1:12" x14ac:dyDescent="0.35">
      <c r="A14" s="13" t="str">
        <f>IF(B14&lt;&gt;"",COUNTA($B$2:B14),"")</f>
        <v/>
      </c>
      <c r="B14" s="13"/>
      <c r="C14" s="14" t="str">
        <f>IF(D14&lt;&gt;"",COUNTA($D$2:D36),"")</f>
        <v/>
      </c>
      <c r="D14" s="15"/>
      <c r="E14" s="15" t="s">
        <v>9</v>
      </c>
      <c r="F14" s="16" t="str">
        <f>IF(G14&lt;&gt;"",COUNTA($G$2:$G14),"")</f>
        <v/>
      </c>
      <c r="G14" s="7"/>
      <c r="H14" s="17" t="str">
        <f>IF(I14&lt;&gt;"",COUNTA($I$2:I14),"")</f>
        <v/>
      </c>
      <c r="I14" s="7"/>
      <c r="J14" s="17">
        <f>IF(K14&lt;&gt;"",COUNTA($K$2:K14),"")</f>
        <v>11</v>
      </c>
      <c r="K14" s="15" t="s">
        <v>11</v>
      </c>
      <c r="L14" s="15" t="s">
        <v>22</v>
      </c>
    </row>
    <row r="15" spans="1:12" ht="39" x14ac:dyDescent="0.35">
      <c r="A15" s="13" t="str">
        <f>IF(B15&lt;&gt;"",COUNTA($B$2:B15),"")</f>
        <v/>
      </c>
      <c r="B15" s="13"/>
      <c r="C15" s="14" t="str">
        <f>IF(D15&lt;&gt;"",COUNTA($D$2:D37),"")</f>
        <v/>
      </c>
      <c r="D15" s="15"/>
      <c r="E15" s="15" t="s">
        <v>9</v>
      </c>
      <c r="F15" s="16">
        <f>IF(G15&lt;&gt;"",COUNTA($G$2:$G15),"")</f>
        <v>2</v>
      </c>
      <c r="G15" s="7" t="s">
        <v>23</v>
      </c>
      <c r="H15" s="17" t="str">
        <f>IF(I15&lt;&gt;"",COUNTA($I$2:I15),"")</f>
        <v/>
      </c>
      <c r="I15" s="7"/>
      <c r="J15" s="17" t="str">
        <f>IF(K15&lt;&gt;"",COUNTA($K$2:K15),"")</f>
        <v/>
      </c>
      <c r="K15" s="15"/>
      <c r="L15" s="15" t="s">
        <v>8</v>
      </c>
    </row>
    <row r="16" spans="1:12" x14ac:dyDescent="0.35">
      <c r="A16" s="13" t="str">
        <f>IF(B16&lt;&gt;"",COUNTA($B$2:B16),"")</f>
        <v/>
      </c>
      <c r="B16" s="13"/>
      <c r="C16" s="14" t="str">
        <f>IF(D16&lt;&gt;"",COUNTA($D$2:D38),"")</f>
        <v/>
      </c>
      <c r="D16" s="15"/>
      <c r="E16" s="15" t="s">
        <v>9</v>
      </c>
      <c r="F16" s="16" t="str">
        <f>IF(G16&lt;&gt;"",COUNTA($G$2:$G16),"")</f>
        <v/>
      </c>
      <c r="G16" s="7"/>
      <c r="H16" s="17" t="str">
        <f>IF(I16&lt;&gt;"",COUNTA($I$2:I16),"")</f>
        <v/>
      </c>
      <c r="I16" s="7"/>
      <c r="J16" s="17">
        <f>IF(K16&lt;&gt;"",COUNTA($K$2:K16),"")</f>
        <v>12</v>
      </c>
      <c r="K16" s="15" t="s">
        <v>24</v>
      </c>
      <c r="L16" s="15" t="s">
        <v>22</v>
      </c>
    </row>
    <row r="17" spans="1:12" x14ac:dyDescent="0.35">
      <c r="A17" s="13" t="str">
        <f>IF(B17&lt;&gt;"",COUNTA($B$2:B17),"")</f>
        <v/>
      </c>
      <c r="B17" s="13"/>
      <c r="C17" s="14" t="str">
        <f>IF(D17&lt;&gt;"",COUNTA($D$2:D39),"")</f>
        <v/>
      </c>
      <c r="D17" s="15"/>
      <c r="E17" s="15" t="s">
        <v>9</v>
      </c>
      <c r="F17" s="16" t="str">
        <f>IF(G17&lt;&gt;"",COUNTA($G$2:$G17),"")</f>
        <v/>
      </c>
      <c r="G17" s="7"/>
      <c r="H17" s="17" t="str">
        <f>IF(I17&lt;&gt;"",COUNTA($I$2:I17),"")</f>
        <v/>
      </c>
      <c r="I17" s="7"/>
      <c r="J17" s="17">
        <f>IF(K17&lt;&gt;"",COUNTA($K$2:K17),"")</f>
        <v>13</v>
      </c>
      <c r="K17" s="15" t="s">
        <v>25</v>
      </c>
      <c r="L17" s="15" t="s">
        <v>8</v>
      </c>
    </row>
    <row r="18" spans="1:12" x14ac:dyDescent="0.35">
      <c r="A18" s="13" t="str">
        <f>IF(B18&lt;&gt;"",COUNTA($B$2:B18),"")</f>
        <v/>
      </c>
      <c r="B18" s="13"/>
      <c r="C18" s="14" t="str">
        <f>IF(D18&lt;&gt;"",COUNTA($D$2:D40),"")</f>
        <v/>
      </c>
      <c r="D18" s="15"/>
      <c r="E18" s="15" t="s">
        <v>9</v>
      </c>
      <c r="F18" s="16" t="str">
        <f>IF(G18&lt;&gt;"",COUNTA($G$2:$G18),"")</f>
        <v/>
      </c>
      <c r="G18" s="7"/>
      <c r="H18" s="17" t="str">
        <f>IF(I18&lt;&gt;"",COUNTA($I$2:I18),"")</f>
        <v/>
      </c>
      <c r="I18" s="7"/>
      <c r="J18" s="17">
        <f>IF(K18&lt;&gt;"",COUNTA($K$2:K18),"")</f>
        <v>14</v>
      </c>
      <c r="K18" s="15" t="s">
        <v>25</v>
      </c>
      <c r="L18" s="15" t="s">
        <v>22</v>
      </c>
    </row>
    <row r="19" spans="1:12" x14ac:dyDescent="0.35">
      <c r="A19" s="13" t="str">
        <f>IF(B19&lt;&gt;"",COUNTA($B$2:B19),"")</f>
        <v/>
      </c>
      <c r="B19" s="13"/>
      <c r="C19" s="14" t="str">
        <f>IF(D19&lt;&gt;"",COUNTA($D$2:D41),"")</f>
        <v/>
      </c>
      <c r="D19" s="15"/>
      <c r="E19" s="15" t="s">
        <v>9</v>
      </c>
      <c r="F19" s="16" t="str">
        <f>IF(G19&lt;&gt;"",COUNTA($G$2:$G19),"")</f>
        <v/>
      </c>
      <c r="G19" s="7"/>
      <c r="H19" s="17" t="str">
        <f>IF(I19&lt;&gt;"",COUNTA($I$2:I19),"")</f>
        <v/>
      </c>
      <c r="I19" s="7"/>
      <c r="J19" s="17">
        <f>IF(K19&lt;&gt;"",COUNTA($K$2:K19),"")</f>
        <v>15</v>
      </c>
      <c r="K19" s="15" t="s">
        <v>25</v>
      </c>
      <c r="L19" s="15" t="s">
        <v>14</v>
      </c>
    </row>
    <row r="20" spans="1:12" x14ac:dyDescent="0.35">
      <c r="A20" s="13" t="str">
        <f>IF(B20&lt;&gt;"",COUNTA($B$2:B20),"")</f>
        <v/>
      </c>
      <c r="B20" s="13"/>
      <c r="C20" s="14" t="str">
        <f>IF(D20&lt;&gt;"",COUNTA($D$2:D42),"")</f>
        <v/>
      </c>
      <c r="D20" s="15"/>
      <c r="E20" s="15" t="s">
        <v>9</v>
      </c>
      <c r="F20" s="16" t="str">
        <f>IF(G20&lt;&gt;"",COUNTA($G$2:$G20),"")</f>
        <v/>
      </c>
      <c r="G20" s="7"/>
      <c r="H20" s="17" t="str">
        <f>IF(I20&lt;&gt;"",COUNTA($I$2:I20),"")</f>
        <v/>
      </c>
      <c r="I20" s="7"/>
      <c r="J20" s="17">
        <f>IF(K20&lt;&gt;"",COUNTA($K$2:K20),"")</f>
        <v>16</v>
      </c>
      <c r="K20" s="15" t="s">
        <v>25</v>
      </c>
      <c r="L20" s="15" t="s">
        <v>19</v>
      </c>
    </row>
    <row r="21" spans="1:12" x14ac:dyDescent="0.35">
      <c r="A21" s="13" t="str">
        <f>IF(B21&lt;&gt;"",COUNTA($B$2:B21),"")</f>
        <v/>
      </c>
      <c r="B21" s="13"/>
      <c r="C21" s="14" t="str">
        <f>IF(D21&lt;&gt;"",COUNTA($D$2:D43),"")</f>
        <v/>
      </c>
      <c r="D21" s="15"/>
      <c r="E21" s="15" t="s">
        <v>9</v>
      </c>
      <c r="F21" s="16" t="str">
        <f>IF(G21&lt;&gt;"",COUNTA($G$2:$G21),"")</f>
        <v/>
      </c>
      <c r="G21" s="7"/>
      <c r="H21" s="17" t="str">
        <f>IF(I21&lt;&gt;"",COUNTA($I$2:I21),"")</f>
        <v/>
      </c>
      <c r="I21" s="7"/>
      <c r="J21" s="17">
        <f>IF(K21&lt;&gt;"",COUNTA($K$2:K21),"")</f>
        <v>17</v>
      </c>
      <c r="K21" s="15" t="s">
        <v>25</v>
      </c>
      <c r="L21" s="15" t="s">
        <v>20</v>
      </c>
    </row>
    <row r="22" spans="1:12" x14ac:dyDescent="0.35">
      <c r="A22" s="13" t="str">
        <f>IF(B22&lt;&gt;"",COUNTA($B$2:B22),"")</f>
        <v/>
      </c>
      <c r="B22" s="13"/>
      <c r="C22" s="14" t="str">
        <f>IF(D22&lt;&gt;"",COUNTA($D$2:D44),"")</f>
        <v/>
      </c>
      <c r="D22" s="15"/>
      <c r="E22" s="15" t="s">
        <v>9</v>
      </c>
      <c r="F22" s="16" t="str">
        <f>IF(G22&lt;&gt;"",COUNTA($G$2:$G22),"")</f>
        <v/>
      </c>
      <c r="G22" s="7"/>
      <c r="H22" s="17" t="str">
        <f>IF(I22&lt;&gt;"",COUNTA($I$2:I22),"")</f>
        <v/>
      </c>
      <c r="I22" s="7"/>
      <c r="J22" s="17">
        <f>IF(K22&lt;&gt;"",COUNTA($K$2:K22),"")</f>
        <v>18</v>
      </c>
      <c r="K22" s="15" t="s">
        <v>25</v>
      </c>
      <c r="L22" s="15" t="s">
        <v>13</v>
      </c>
    </row>
    <row r="23" spans="1:12" x14ac:dyDescent="0.35">
      <c r="A23" s="13" t="str">
        <f>IF(B23&lt;&gt;"",COUNTA($B$2:B23),"")</f>
        <v/>
      </c>
      <c r="B23" s="13"/>
      <c r="C23" s="14" t="str">
        <f>IF(D23&lt;&gt;"",COUNTA($D$2:D45),"")</f>
        <v/>
      </c>
      <c r="D23" s="15"/>
      <c r="E23" s="15" t="s">
        <v>9</v>
      </c>
      <c r="F23" s="16" t="str">
        <f>IF(G23&lt;&gt;"",COUNTA($G$2:$G23),"")</f>
        <v/>
      </c>
      <c r="G23" s="7"/>
      <c r="H23" s="17" t="str">
        <f>IF(I23&lt;&gt;"",COUNTA($I$2:I23),"")</f>
        <v/>
      </c>
      <c r="I23" s="7"/>
      <c r="J23" s="17">
        <f>IF(K23&lt;&gt;"",COUNTA($K$2:K23),"")</f>
        <v>19</v>
      </c>
      <c r="K23" s="15" t="s">
        <v>25</v>
      </c>
      <c r="L23" s="15" t="s">
        <v>16</v>
      </c>
    </row>
    <row r="24" spans="1:12" x14ac:dyDescent="0.35">
      <c r="A24" s="13" t="str">
        <f>IF(B24&lt;&gt;"",COUNTA($B$2:B24),"")</f>
        <v/>
      </c>
      <c r="B24" s="13"/>
      <c r="C24" s="14" t="str">
        <f>IF(D24&lt;&gt;"",COUNTA($D$2:D46),"")</f>
        <v/>
      </c>
      <c r="D24" s="15"/>
      <c r="E24" s="15" t="s">
        <v>9</v>
      </c>
      <c r="F24" s="16" t="str">
        <f>IF(G24&lt;&gt;"",COUNTA($G$2:$G24),"")</f>
        <v/>
      </c>
      <c r="G24" s="7"/>
      <c r="H24" s="17" t="str">
        <f>IF(I24&lt;&gt;"",COUNTA($I$2:I24),"")</f>
        <v/>
      </c>
      <c r="I24" s="7"/>
      <c r="J24" s="17">
        <f>IF(K24&lt;&gt;"",COUNTA($K$2:K24),"")</f>
        <v>20</v>
      </c>
      <c r="K24" s="15" t="s">
        <v>25</v>
      </c>
      <c r="L24" s="15" t="s">
        <v>15</v>
      </c>
    </row>
    <row r="25" spans="1:12" ht="26" x14ac:dyDescent="0.35">
      <c r="A25" s="13" t="str">
        <f>IF(B25&lt;&gt;"",COUNTA($B$2:B25),"")</f>
        <v/>
      </c>
      <c r="B25" s="13"/>
      <c r="C25" s="14" t="str">
        <f>IF(D25&lt;&gt;"",COUNTA($D$2:D47),"")</f>
        <v/>
      </c>
      <c r="E25" s="15" t="s">
        <v>9</v>
      </c>
      <c r="F25" s="16">
        <f>IF(G25&lt;&gt;"",COUNTA($G$2:$G25),"")</f>
        <v>3</v>
      </c>
      <c r="G25" s="7" t="s">
        <v>68</v>
      </c>
      <c r="H25" s="17" t="str">
        <f>IF(I25&lt;&gt;"",COUNTA($I$2:I25),"")</f>
        <v/>
      </c>
      <c r="I25" s="7"/>
      <c r="J25" s="17" t="str">
        <f>IF(K25&lt;&gt;"",COUNTA($K$2:K25),"")</f>
        <v/>
      </c>
      <c r="K25" s="15"/>
      <c r="L25" s="15" t="s">
        <v>8</v>
      </c>
    </row>
    <row r="26" spans="1:12" x14ac:dyDescent="0.35">
      <c r="A26" s="13" t="str">
        <f>IF(B26&lt;&gt;"",COUNTA($B$2:B26),"")</f>
        <v/>
      </c>
      <c r="B26" s="13"/>
      <c r="C26" s="14" t="str">
        <f>IF(D26&lt;&gt;"",COUNTA($D$2:D48),"")</f>
        <v/>
      </c>
      <c r="D26" s="15"/>
      <c r="E26" s="15" t="s">
        <v>9</v>
      </c>
      <c r="F26" s="16" t="str">
        <f>IF(G26&lt;&gt;"",COUNTA($G$2:$G26),"")</f>
        <v/>
      </c>
      <c r="G26" s="7"/>
      <c r="H26" s="17">
        <f>IF(I26&lt;&gt;"",COUNTA($I$2:I26),"")</f>
        <v>2</v>
      </c>
      <c r="I26" s="7" t="s">
        <v>69</v>
      </c>
      <c r="J26" s="17" t="str">
        <f>IF(K26&lt;&gt;"",COUNTA($K$2:K26),"")</f>
        <v/>
      </c>
      <c r="K26" s="15"/>
      <c r="L26" s="15" t="s">
        <v>70</v>
      </c>
    </row>
    <row r="27" spans="1:12" ht="26" x14ac:dyDescent="0.35">
      <c r="A27" s="13" t="str">
        <f>IF(B27&lt;&gt;"",COUNTA($B$2:B27),"")</f>
        <v/>
      </c>
      <c r="B27" s="13"/>
      <c r="C27" s="14" t="str">
        <f>IF(D27&lt;&gt;"",COUNTA($D$2:D49),"")</f>
        <v/>
      </c>
      <c r="D27" s="15"/>
      <c r="E27" s="15" t="s">
        <v>9</v>
      </c>
      <c r="F27" s="16">
        <f>IF(G27&lt;&gt;"",COUNTA($G$2:$G27),"")</f>
        <v>4</v>
      </c>
      <c r="G27" s="7" t="s">
        <v>71</v>
      </c>
      <c r="H27" s="17" t="str">
        <f>IF(I27&lt;&gt;"",COUNTA($I$2:I27),"")</f>
        <v/>
      </c>
      <c r="I27" s="7"/>
      <c r="J27" s="17" t="str">
        <f>IF(K27&lt;&gt;"",COUNTA($K$2:K27),"")</f>
        <v/>
      </c>
      <c r="K27" s="15"/>
      <c r="L27" s="15" t="s">
        <v>8</v>
      </c>
    </row>
    <row r="28" spans="1:12" x14ac:dyDescent="0.35">
      <c r="A28" s="13" t="str">
        <f>IF(B28&lt;&gt;"",COUNTA($B$2:B28),"")</f>
        <v/>
      </c>
      <c r="B28" s="13"/>
      <c r="C28" s="14" t="str">
        <f>IF(D28&lt;&gt;"",COUNTA($D$2:D50),"")</f>
        <v/>
      </c>
      <c r="D28" s="15"/>
      <c r="E28" s="15" t="s">
        <v>9</v>
      </c>
      <c r="F28" s="16" t="str">
        <f>IF(G28&lt;&gt;"",COUNTA($G$2:$G28),"")</f>
        <v/>
      </c>
      <c r="G28" s="7"/>
      <c r="H28" s="17" t="str">
        <f>IF(I28&lt;&gt;"",COUNTA($I$2:I28),"")</f>
        <v/>
      </c>
      <c r="I28" s="7"/>
      <c r="J28" s="17">
        <f>IF(K28&lt;&gt;"",COUNTA($K$2:K28),"")</f>
        <v>21</v>
      </c>
      <c r="K28" s="15" t="s">
        <v>72</v>
      </c>
      <c r="L28" s="15" t="s">
        <v>16</v>
      </c>
    </row>
    <row r="29" spans="1:12" x14ac:dyDescent="0.35">
      <c r="A29" s="13" t="str">
        <f>IF(B29&lt;&gt;"",COUNTA($B$2:B29),"")</f>
        <v/>
      </c>
      <c r="B29" s="13"/>
      <c r="C29" s="14" t="str">
        <f>IF(D29&lt;&gt;"",COUNTA($D$2:D51),"")</f>
        <v/>
      </c>
      <c r="D29" s="15"/>
      <c r="E29" s="15" t="s">
        <v>9</v>
      </c>
      <c r="F29" s="16" t="str">
        <f>IF(G29&lt;&gt;"",COUNTA($G$2:$G29),"")</f>
        <v/>
      </c>
      <c r="G29" s="7"/>
      <c r="H29" s="17" t="str">
        <f>IF(I29&lt;&gt;"",COUNTA($I$2:I29),"")</f>
        <v/>
      </c>
      <c r="I29" s="7"/>
      <c r="J29" s="17">
        <f>IF(K29&lt;&gt;"",COUNTA($K$2:K29),"")</f>
        <v>22</v>
      </c>
      <c r="K29" s="15" t="s">
        <v>73</v>
      </c>
      <c r="L29" s="15" t="s">
        <v>13</v>
      </c>
    </row>
    <row r="30" spans="1:12" x14ac:dyDescent="0.35">
      <c r="A30" s="13" t="str">
        <f>IF(B30&lt;&gt;"",COUNTA($B$2:B30),"")</f>
        <v/>
      </c>
      <c r="B30" s="13"/>
      <c r="C30" s="14" t="str">
        <f>IF(D30&lt;&gt;"",COUNTA($D$2:D52),"")</f>
        <v/>
      </c>
      <c r="D30" s="15"/>
      <c r="E30" s="15" t="s">
        <v>9</v>
      </c>
      <c r="F30" s="16" t="str">
        <f>IF(G30&lt;&gt;"",COUNTA($G$2:$G30),"")</f>
        <v/>
      </c>
      <c r="G30" s="7"/>
      <c r="H30" s="17" t="str">
        <f>IF(I30&lt;&gt;"",COUNTA($I$2:I30),"")</f>
        <v/>
      </c>
      <c r="I30" s="7"/>
      <c r="J30" s="17">
        <f>IF(K30&lt;&gt;"",COUNTA($K$2:K30),"")</f>
        <v>23</v>
      </c>
      <c r="K30" s="15" t="s">
        <v>73</v>
      </c>
      <c r="L30" s="15" t="s">
        <v>18</v>
      </c>
    </row>
    <row r="31" spans="1:12" x14ac:dyDescent="0.35">
      <c r="A31" s="13" t="str">
        <f>IF(B31&lt;&gt;"",COUNTA($B$2:B31),"")</f>
        <v/>
      </c>
      <c r="B31" s="13"/>
      <c r="C31" s="14" t="str">
        <f>IF(D31&lt;&gt;"",COUNTA($D$2:D53),"")</f>
        <v/>
      </c>
      <c r="D31" s="15"/>
      <c r="E31" s="15" t="s">
        <v>9</v>
      </c>
      <c r="F31" s="16" t="str">
        <f>IF(G31&lt;&gt;"",COUNTA($G$2:$G31),"")</f>
        <v/>
      </c>
      <c r="G31" s="7"/>
      <c r="H31" s="17" t="str">
        <f>IF(I31&lt;&gt;"",COUNTA($I$2:I31),"")</f>
        <v/>
      </c>
      <c r="I31" s="7"/>
      <c r="J31" s="17">
        <f>IF(K31&lt;&gt;"",COUNTA($K$2:K31),"")</f>
        <v>24</v>
      </c>
      <c r="K31" s="15" t="s">
        <v>73</v>
      </c>
      <c r="L31" s="15" t="s">
        <v>74</v>
      </c>
    </row>
    <row r="32" spans="1:12" ht="26" x14ac:dyDescent="0.35">
      <c r="A32" s="13" t="str">
        <f>IF(B32&lt;&gt;"",COUNTA($B$2:B32),"")</f>
        <v/>
      </c>
      <c r="B32" s="13"/>
      <c r="C32" s="14" t="str">
        <f>IF(D32&lt;&gt;"",COUNTA($D$2:D54),"")</f>
        <v/>
      </c>
      <c r="D32" s="15"/>
      <c r="E32" s="15" t="s">
        <v>9</v>
      </c>
      <c r="F32" s="16" t="str">
        <f>IF(G32&lt;&gt;"",COUNTA($G$2:$G32),"")</f>
        <v/>
      </c>
      <c r="G32" s="7"/>
      <c r="H32" s="17">
        <f>IF(I32&lt;&gt;"",COUNTA($I$2:I32),"")</f>
        <v>3</v>
      </c>
      <c r="I32" s="7" t="s">
        <v>75</v>
      </c>
      <c r="J32" s="17" t="str">
        <f>IF(K32&lt;&gt;"",COUNTA($K$2:K32),"")</f>
        <v/>
      </c>
      <c r="K32" s="15"/>
      <c r="L32" s="15" t="s">
        <v>8</v>
      </c>
    </row>
    <row r="33" spans="1:12" ht="26" x14ac:dyDescent="0.35">
      <c r="A33" s="13" t="str">
        <f>IF(B33&lt;&gt;"",COUNTA($B$2:B33),"")</f>
        <v/>
      </c>
      <c r="B33" s="13"/>
      <c r="C33" s="14" t="str">
        <f>IF(D33&lt;&gt;"",COUNTA($D$2:D55),"")</f>
        <v/>
      </c>
      <c r="D33" s="15"/>
      <c r="E33" s="15" t="s">
        <v>9</v>
      </c>
      <c r="F33" s="16" t="str">
        <f>IF(G33&lt;&gt;"",COUNTA($G$2:$G33),"")</f>
        <v/>
      </c>
      <c r="G33" s="7"/>
      <c r="H33" s="17">
        <f>IF(I33&lt;&gt;"",COUNTA($I$2:I33),"")</f>
        <v>4</v>
      </c>
      <c r="I33" s="7" t="s">
        <v>76</v>
      </c>
      <c r="J33" s="17" t="str">
        <f>IF(K33&lt;&gt;"",COUNTA($K$2:K33),"")</f>
        <v/>
      </c>
      <c r="K33" s="15"/>
      <c r="L33" s="15" t="s">
        <v>8</v>
      </c>
    </row>
    <row r="34" spans="1:12" x14ac:dyDescent="0.35">
      <c r="A34" s="13" t="str">
        <f>IF(B34&lt;&gt;"",COUNTA($B$2:B34),"")</f>
        <v/>
      </c>
      <c r="B34" s="13"/>
      <c r="C34" s="14" t="str">
        <f>IF(D34&lt;&gt;"",COUNTA($D$2:D56),"")</f>
        <v/>
      </c>
      <c r="D34" s="15"/>
      <c r="E34" s="15" t="s">
        <v>9</v>
      </c>
      <c r="F34" s="16" t="str">
        <f>IF(G34&lt;&gt;"",COUNTA($G$2:$G34),"")</f>
        <v/>
      </c>
      <c r="G34" s="7"/>
      <c r="H34" s="17" t="str">
        <f>IF(I34&lt;&gt;"",COUNTA($I$2:I34),"")</f>
        <v/>
      </c>
      <c r="I34" s="7"/>
      <c r="J34" s="17">
        <f>IF(K34&lt;&gt;"",COUNTA($K$2:K34),"")</f>
        <v>25</v>
      </c>
      <c r="K34" s="15" t="s">
        <v>77</v>
      </c>
      <c r="L34" s="15" t="s">
        <v>78</v>
      </c>
    </row>
    <row r="35" spans="1:12" x14ac:dyDescent="0.35">
      <c r="A35" s="13" t="str">
        <f>IF(B35&lt;&gt;"",COUNTA($B$2:B35),"")</f>
        <v/>
      </c>
      <c r="B35" s="13"/>
      <c r="C35" s="14" t="str">
        <f>IF(D35&lt;&gt;"",COUNTA($D$2:D57),"")</f>
        <v/>
      </c>
      <c r="D35" s="15"/>
      <c r="E35" s="15" t="s">
        <v>9</v>
      </c>
      <c r="F35" s="16" t="str">
        <f>IF(G35&lt;&gt;"",COUNTA($G$2:$G35),"")</f>
        <v/>
      </c>
      <c r="G35" s="7"/>
      <c r="H35" s="17" t="str">
        <f>IF(I35&lt;&gt;"",COUNTA($I$2:I35),"")</f>
        <v/>
      </c>
      <c r="I35" s="7"/>
      <c r="J35" s="17">
        <f>IF(K35&lt;&gt;"",COUNTA($K$2:K35),"")</f>
        <v>26</v>
      </c>
      <c r="K35" s="15" t="s">
        <v>77</v>
      </c>
      <c r="L35" s="15" t="s">
        <v>79</v>
      </c>
    </row>
    <row r="36" spans="1:12" ht="26" x14ac:dyDescent="0.35">
      <c r="A36" s="13" t="str">
        <f>IF(B36&lt;&gt;"",COUNTA($B$2:B36),"")</f>
        <v/>
      </c>
      <c r="B36" s="13"/>
      <c r="C36" s="14" t="str">
        <f>IF(D36&lt;&gt;"",COUNTA($D$2:D58),"")</f>
        <v/>
      </c>
      <c r="D36" s="15"/>
      <c r="E36" s="15" t="s">
        <v>9</v>
      </c>
      <c r="F36" s="16" t="str">
        <f>IF(G36&lt;&gt;"",COUNTA($G$2:$G36),"")</f>
        <v/>
      </c>
      <c r="G36" s="7"/>
      <c r="H36" s="17">
        <f>IF(I36&lt;&gt;"",COUNTA($I$2:I36),"")</f>
        <v>5</v>
      </c>
      <c r="I36" s="7" t="s">
        <v>76</v>
      </c>
      <c r="J36" s="17" t="str">
        <f>IF(K36&lt;&gt;"",COUNTA($K$2:K36),"")</f>
        <v/>
      </c>
      <c r="K36" s="15"/>
      <c r="L36" s="15" t="s">
        <v>14</v>
      </c>
    </row>
    <row r="37" spans="1:12" x14ac:dyDescent="0.35">
      <c r="A37" s="13" t="str">
        <f>IF(B37&lt;&gt;"",COUNTA($B$2:B37),"")</f>
        <v/>
      </c>
      <c r="B37" s="13"/>
      <c r="C37" s="14" t="str">
        <f>IF(D37&lt;&gt;"",COUNTA($D$2:D59),"")</f>
        <v/>
      </c>
      <c r="D37" s="15"/>
      <c r="E37" s="15" t="s">
        <v>9</v>
      </c>
      <c r="F37" s="16" t="str">
        <f>IF(G37&lt;&gt;"",COUNTA($G$2:$G37),"")</f>
        <v/>
      </c>
      <c r="G37" s="7"/>
      <c r="H37" s="17" t="str">
        <f>IF(I37&lt;&gt;"",COUNTA($I$2:I37),"")</f>
        <v/>
      </c>
      <c r="I37" s="7"/>
      <c r="J37" s="17">
        <f>IF(K37&lt;&gt;"",COUNTA($K$2:K37),"")</f>
        <v>27</v>
      </c>
      <c r="K37" s="15" t="s">
        <v>77</v>
      </c>
      <c r="L37" s="15" t="s">
        <v>80</v>
      </c>
    </row>
    <row r="38" spans="1:12" x14ac:dyDescent="0.35">
      <c r="A38" s="13" t="str">
        <f>IF(B38&lt;&gt;"",COUNTA($B$2:B38),"")</f>
        <v/>
      </c>
      <c r="B38" s="13"/>
      <c r="C38" s="14" t="str">
        <f>IF(D38&lt;&gt;"",COUNTA($D$2:D60),"")</f>
        <v/>
      </c>
      <c r="D38" s="15"/>
      <c r="E38" s="15" t="s">
        <v>9</v>
      </c>
      <c r="F38" s="16" t="str">
        <f>IF(G38&lt;&gt;"",COUNTA($G$2:$G38),"")</f>
        <v/>
      </c>
      <c r="G38" s="7"/>
      <c r="H38" s="17" t="str">
        <f>IF(I38&lt;&gt;"",COUNTA($I$2:I38),"")</f>
        <v/>
      </c>
      <c r="I38" s="7"/>
      <c r="J38" s="17">
        <f>IF(K38&lt;&gt;"",COUNTA($K$2:K38),"")</f>
        <v>28</v>
      </c>
      <c r="K38" s="15" t="s">
        <v>77</v>
      </c>
      <c r="L38" s="15" t="s">
        <v>81</v>
      </c>
    </row>
    <row r="39" spans="1:12" ht="26" x14ac:dyDescent="0.35">
      <c r="A39" s="13" t="str">
        <f>IF(B39&lt;&gt;"",COUNTA($B$2:B39),"")</f>
        <v/>
      </c>
      <c r="B39" s="13"/>
      <c r="C39" s="14" t="str">
        <f>IF(D39&lt;&gt;"",COUNTA($D$2:D61),"")</f>
        <v/>
      </c>
      <c r="D39" s="15"/>
      <c r="E39" s="15" t="s">
        <v>9</v>
      </c>
      <c r="F39" s="16" t="str">
        <f>IF(G39&lt;&gt;"",COUNTA($G$2:$G39),"")</f>
        <v/>
      </c>
      <c r="G39" s="7"/>
      <c r="H39" s="17">
        <f>IF(I39&lt;&gt;"",COUNTA($I$2:I39),"")</f>
        <v>6</v>
      </c>
      <c r="I39" s="7" t="s">
        <v>76</v>
      </c>
      <c r="J39" s="17" t="str">
        <f>IF(K39&lt;&gt;"",COUNTA($K$2:K39),"")</f>
        <v/>
      </c>
      <c r="K39" s="15"/>
      <c r="L39" s="15" t="s">
        <v>16</v>
      </c>
    </row>
    <row r="40" spans="1:12" x14ac:dyDescent="0.35">
      <c r="A40" s="13" t="str">
        <f>IF(B40&lt;&gt;"",COUNTA($B$2:B40),"")</f>
        <v/>
      </c>
      <c r="B40" s="13"/>
      <c r="C40" s="14" t="str">
        <f>IF(D40&lt;&gt;"",COUNTA($D$2:D62),"")</f>
        <v/>
      </c>
      <c r="D40" s="15"/>
      <c r="E40" s="15" t="s">
        <v>9</v>
      </c>
      <c r="F40" s="16" t="str">
        <f>IF(G40&lt;&gt;"",COUNTA($G$2:$G40),"")</f>
        <v/>
      </c>
      <c r="G40" s="7"/>
      <c r="H40" s="17" t="str">
        <f>IF(I40&lt;&gt;"",COUNTA($I$2:I40),"")</f>
        <v/>
      </c>
      <c r="I40" s="7"/>
      <c r="J40" s="17">
        <f>IF(K40&lt;&gt;"",COUNTA($K$2:K40),"")</f>
        <v>29</v>
      </c>
      <c r="K40" s="15" t="s">
        <v>77</v>
      </c>
      <c r="L40" s="15" t="s">
        <v>82</v>
      </c>
    </row>
    <row r="41" spans="1:12" x14ac:dyDescent="0.35">
      <c r="A41" s="13" t="str">
        <f>IF(B41&lt;&gt;"",COUNTA($B$2:B41),"")</f>
        <v/>
      </c>
      <c r="B41" s="13"/>
      <c r="C41" s="14" t="str">
        <f>IF(D41&lt;&gt;"",COUNTA($D$2:D63),"")</f>
        <v/>
      </c>
      <c r="D41" s="15"/>
      <c r="E41" s="15" t="s">
        <v>9</v>
      </c>
      <c r="F41" s="16" t="str">
        <f>IF(G41&lt;&gt;"",COUNTA($G$2:$G41),"")</f>
        <v/>
      </c>
      <c r="G41" s="7"/>
      <c r="H41" s="17" t="str">
        <f>IF(I41&lt;&gt;"",COUNTA($I$2:I41),"")</f>
        <v/>
      </c>
      <c r="I41" s="7"/>
      <c r="J41" s="17">
        <f>IF(K41&lt;&gt;"",COUNTA($K$2:K41),"")</f>
        <v>30</v>
      </c>
      <c r="K41" s="15" t="s">
        <v>77</v>
      </c>
      <c r="L41" s="15" t="s">
        <v>83</v>
      </c>
    </row>
    <row r="42" spans="1:12" x14ac:dyDescent="0.35">
      <c r="A42" s="13" t="str">
        <f>IF(B42&lt;&gt;"",COUNTA($B$2:B42),"")</f>
        <v/>
      </c>
      <c r="B42" s="13"/>
      <c r="C42" s="14" t="str">
        <f>IF(D42&lt;&gt;"",COUNTA($D$2:D64),"")</f>
        <v/>
      </c>
      <c r="D42" s="15"/>
      <c r="E42" s="15" t="s">
        <v>9</v>
      </c>
      <c r="F42" s="16" t="str">
        <f>IF(G42&lt;&gt;"",COUNTA($G$2:$G42),"")</f>
        <v/>
      </c>
      <c r="G42" s="7"/>
      <c r="H42" s="17" t="str">
        <f>IF(I42&lt;&gt;"",COUNTA($I$2:I42),"")</f>
        <v/>
      </c>
      <c r="I42" s="7"/>
      <c r="J42" s="17">
        <f>IF(K42&lt;&gt;"",COUNTA($K$2:K42),"")</f>
        <v>31</v>
      </c>
      <c r="K42" s="15" t="s">
        <v>77</v>
      </c>
      <c r="L42" s="15" t="s">
        <v>84</v>
      </c>
    </row>
    <row r="43" spans="1:12" ht="26" x14ac:dyDescent="0.35">
      <c r="A43" s="13" t="str">
        <f>IF(B43&lt;&gt;"",COUNTA($B$2:B43),"")</f>
        <v/>
      </c>
      <c r="B43" s="13"/>
      <c r="C43" s="14" t="str">
        <f>IF(D43&lt;&gt;"",COUNTA($D$2:D65),"")</f>
        <v/>
      </c>
      <c r="D43" s="15"/>
      <c r="E43" s="15" t="s">
        <v>9</v>
      </c>
      <c r="F43" s="16" t="str">
        <f>IF(G43&lt;&gt;"",COUNTA($G$2:$G43),"")</f>
        <v/>
      </c>
      <c r="G43" s="7"/>
      <c r="H43" s="17">
        <f>IF(I43&lt;&gt;"",COUNTA($I$2:I43),"")</f>
        <v>7</v>
      </c>
      <c r="I43" s="7" t="s">
        <v>76</v>
      </c>
      <c r="J43" s="17" t="str">
        <f>IF(K43&lt;&gt;"",COUNTA($K$2:K43),"")</f>
        <v/>
      </c>
      <c r="K43" s="15"/>
      <c r="L43" s="15" t="s">
        <v>15</v>
      </c>
    </row>
    <row r="44" spans="1:12" x14ac:dyDescent="0.35">
      <c r="A44" s="13" t="str">
        <f>IF(B44&lt;&gt;"",COUNTA($B$2:B44),"")</f>
        <v/>
      </c>
      <c r="B44" s="13"/>
      <c r="C44" s="14" t="str">
        <f>IF(D44&lt;&gt;"",COUNTA($D$2:D66),"")</f>
        <v/>
      </c>
      <c r="D44" s="15"/>
      <c r="E44" s="15" t="s">
        <v>9</v>
      </c>
      <c r="F44" s="16" t="str">
        <f>IF(G44&lt;&gt;"",COUNTA($G$2:$G44),"")</f>
        <v/>
      </c>
      <c r="G44" s="7"/>
      <c r="H44" s="17" t="str">
        <f>IF(I44&lt;&gt;"",COUNTA($I$2:I44),"")</f>
        <v/>
      </c>
      <c r="I44" s="7"/>
      <c r="J44" s="17">
        <f>IF(K44&lt;&gt;"",COUNTA($K$2:K44),"")</f>
        <v>32</v>
      </c>
      <c r="K44" s="15" t="s">
        <v>77</v>
      </c>
      <c r="L44" s="15" t="s">
        <v>85</v>
      </c>
    </row>
    <row r="45" spans="1:12" x14ac:dyDescent="0.35">
      <c r="A45" s="13" t="str">
        <f>IF(B45&lt;&gt;"",COUNTA($B$2:B45),"")</f>
        <v/>
      </c>
      <c r="B45" s="13"/>
      <c r="C45" s="14" t="str">
        <f>IF(D45&lt;&gt;"",COUNTA($D$2:D67),"")</f>
        <v/>
      </c>
      <c r="D45" s="15"/>
      <c r="E45" s="15" t="s">
        <v>9</v>
      </c>
      <c r="F45" s="16" t="str">
        <f>IF(G45&lt;&gt;"",COUNTA($G$2:$G45),"")</f>
        <v/>
      </c>
      <c r="G45" s="7"/>
      <c r="H45" s="17" t="str">
        <f>IF(I45&lt;&gt;"",COUNTA($I$2:I45),"")</f>
        <v/>
      </c>
      <c r="I45" s="7"/>
      <c r="J45" s="17">
        <f>IF(K45&lt;&gt;"",COUNTA($K$2:K45),"")</f>
        <v>33</v>
      </c>
      <c r="K45" s="15" t="s">
        <v>77</v>
      </c>
      <c r="L45" s="15" t="s">
        <v>74</v>
      </c>
    </row>
    <row r="46" spans="1:12" x14ac:dyDescent="0.35">
      <c r="A46" s="13" t="str">
        <f>IF(B46&lt;&gt;"",COUNTA($B$2:B46),"")</f>
        <v/>
      </c>
      <c r="B46" s="13"/>
      <c r="C46" s="14" t="str">
        <f>IF(D46&lt;&gt;"",COUNTA($D$2:D68),"")</f>
        <v/>
      </c>
      <c r="D46" s="15"/>
      <c r="E46" s="15" t="s">
        <v>9</v>
      </c>
      <c r="F46" s="16" t="str">
        <f>IF(G46&lt;&gt;"",COUNTA($G$2:$G46),"")</f>
        <v/>
      </c>
      <c r="G46" s="7"/>
      <c r="H46" s="17" t="str">
        <f>IF(I46&lt;&gt;"",COUNTA($I$2:I46),"")</f>
        <v/>
      </c>
      <c r="I46" s="7"/>
      <c r="J46" s="17">
        <f>IF(K46&lt;&gt;"",COUNTA($K$2:K46),"")</f>
        <v>34</v>
      </c>
      <c r="K46" s="15" t="s">
        <v>77</v>
      </c>
      <c r="L46" s="15" t="s">
        <v>86</v>
      </c>
    </row>
    <row r="47" spans="1:12" ht="26" x14ac:dyDescent="0.35">
      <c r="A47" s="13" t="str">
        <f>IF(B47&lt;&gt;"",COUNTA($B$2:B47),"")</f>
        <v/>
      </c>
      <c r="B47" s="13"/>
      <c r="C47" s="14" t="str">
        <f>IF(D47&lt;&gt;"",COUNTA($D$2:D69),"")</f>
        <v/>
      </c>
      <c r="D47" s="15"/>
      <c r="E47" s="15" t="s">
        <v>9</v>
      </c>
      <c r="F47" s="16" t="str">
        <f>IF(G47&lt;&gt;"",COUNTA($G$2:$G47),"")</f>
        <v/>
      </c>
      <c r="G47" s="7"/>
      <c r="H47" s="17">
        <f>IF(I47&lt;&gt;"",COUNTA($I$2:I47),"")</f>
        <v>8</v>
      </c>
      <c r="I47" s="7" t="s">
        <v>76</v>
      </c>
      <c r="J47" s="17" t="str">
        <f>IF(K47&lt;&gt;"",COUNTA($K$2:K47),"")</f>
        <v/>
      </c>
      <c r="K47" s="15"/>
      <c r="L47" s="15" t="s">
        <v>20</v>
      </c>
    </row>
    <row r="48" spans="1:12" x14ac:dyDescent="0.35">
      <c r="A48" s="13" t="str">
        <f>IF(B48&lt;&gt;"",COUNTA($B$2:B48),"")</f>
        <v/>
      </c>
      <c r="B48" s="13"/>
      <c r="C48" s="14" t="str">
        <f>IF(D48&lt;&gt;"",COUNTA($D$2:D70),"")</f>
        <v/>
      </c>
      <c r="D48" s="15"/>
      <c r="E48" s="15" t="s">
        <v>9</v>
      </c>
      <c r="F48" s="16" t="str">
        <f>IF(G48&lt;&gt;"",COUNTA($G$2:$G48),"")</f>
        <v/>
      </c>
      <c r="G48" s="7"/>
      <c r="H48" s="17" t="str">
        <f>IF(I48&lt;&gt;"",COUNTA($I$2:I48),"")</f>
        <v/>
      </c>
      <c r="I48" s="7"/>
      <c r="J48" s="17">
        <f>IF(K48&lt;&gt;"",COUNTA($K$2:K48),"")</f>
        <v>35</v>
      </c>
      <c r="K48" s="15" t="s">
        <v>77</v>
      </c>
      <c r="L48" s="15" t="s">
        <v>87</v>
      </c>
    </row>
    <row r="49" spans="1:12" x14ac:dyDescent="0.35">
      <c r="A49" s="13" t="str">
        <f>IF(B49&lt;&gt;"",COUNTA($B$2:B49),"")</f>
        <v/>
      </c>
      <c r="B49" s="13"/>
      <c r="C49" s="14" t="str">
        <f>IF(D49&lt;&gt;"",COUNTA($D$2:D71),"")</f>
        <v/>
      </c>
      <c r="D49" s="15"/>
      <c r="E49" s="15" t="s">
        <v>9</v>
      </c>
      <c r="F49" s="16" t="str">
        <f>IF(G49&lt;&gt;"",COUNTA($G$2:$G49),"")</f>
        <v/>
      </c>
      <c r="G49" s="7"/>
      <c r="H49" s="17" t="str">
        <f>IF(I49&lt;&gt;"",COUNTA($I$2:I49),"")</f>
        <v/>
      </c>
      <c r="I49" s="7"/>
      <c r="J49" s="17">
        <f>IF(K49&lt;&gt;"",COUNTA($K$2:K49),"")</f>
        <v>36</v>
      </c>
      <c r="K49" s="15" t="s">
        <v>77</v>
      </c>
      <c r="L49" s="15" t="s">
        <v>88</v>
      </c>
    </row>
    <row r="50" spans="1:12" x14ac:dyDescent="0.35">
      <c r="A50" s="13" t="str">
        <f>IF(B50&lt;&gt;"",COUNTA($B$2:B50),"")</f>
        <v/>
      </c>
      <c r="B50" s="13"/>
      <c r="C50" s="14" t="str">
        <f>IF(D50&lt;&gt;"",COUNTA($D$2:D72),"")</f>
        <v/>
      </c>
      <c r="D50" s="15"/>
      <c r="E50" s="15" t="s">
        <v>9</v>
      </c>
      <c r="F50" s="16" t="str">
        <f>IF(G50&lt;&gt;"",COUNTA($G$2:$G50),"")</f>
        <v/>
      </c>
      <c r="G50" s="7"/>
      <c r="H50" s="17" t="str">
        <f>IF(I50&lt;&gt;"",COUNTA($I$2:I50),"")</f>
        <v/>
      </c>
      <c r="I50" s="7"/>
      <c r="J50" s="17">
        <f>IF(K50&lt;&gt;"",COUNTA($K$2:K50),"")</f>
        <v>37</v>
      </c>
      <c r="K50" s="15" t="s">
        <v>89</v>
      </c>
      <c r="L50" s="15" t="s">
        <v>90</v>
      </c>
    </row>
    <row r="51" spans="1:12" x14ac:dyDescent="0.35">
      <c r="A51" s="13" t="str">
        <f>IF(B51&lt;&gt;"",COUNTA($B$2:B51),"")</f>
        <v/>
      </c>
      <c r="B51" s="13"/>
      <c r="C51" s="14" t="str">
        <f>IF(D51&lt;&gt;"",COUNTA($D$2:D73),"")</f>
        <v/>
      </c>
      <c r="D51" s="15"/>
      <c r="E51" s="15" t="s">
        <v>9</v>
      </c>
      <c r="F51" s="16" t="str">
        <f>IF(G51&lt;&gt;"",COUNTA($G$2:$G51),"")</f>
        <v/>
      </c>
      <c r="G51" s="7"/>
      <c r="H51" s="17" t="str">
        <f>IF(I51&lt;&gt;"",COUNTA($I$2:I51),"")</f>
        <v/>
      </c>
      <c r="I51" s="7"/>
      <c r="J51" s="17">
        <f>IF(K51&lt;&gt;"",COUNTA($K$2:K51),"")</f>
        <v>38</v>
      </c>
      <c r="K51" s="15" t="s">
        <v>89</v>
      </c>
      <c r="L51" s="15" t="s">
        <v>91</v>
      </c>
    </row>
    <row r="52" spans="1:12" ht="26" x14ac:dyDescent="0.35">
      <c r="A52" s="13" t="str">
        <f>IF(B52&lt;&gt;"",COUNTA($B$2:B52),"")</f>
        <v/>
      </c>
      <c r="B52" s="13"/>
      <c r="C52" s="14" t="str">
        <f>IF(D52&lt;&gt;"",COUNTA($D$2:D74),"")</f>
        <v/>
      </c>
      <c r="D52" s="15"/>
      <c r="E52" s="15" t="s">
        <v>9</v>
      </c>
      <c r="F52" s="16" t="str">
        <f>IF(G52&lt;&gt;"",COUNTA($G$2:$G52),"")</f>
        <v/>
      </c>
      <c r="G52" s="7"/>
      <c r="H52" s="17">
        <f>IF(I52&lt;&gt;"",COUNTA($I$2:I52),"")</f>
        <v>9</v>
      </c>
      <c r="I52" s="7" t="s">
        <v>76</v>
      </c>
      <c r="J52" s="17" t="str">
        <f>IF(K52&lt;&gt;"",COUNTA($K$2:K52),"")</f>
        <v/>
      </c>
      <c r="K52" s="15"/>
      <c r="L52" s="15" t="s">
        <v>19</v>
      </c>
    </row>
    <row r="53" spans="1:12" x14ac:dyDescent="0.35">
      <c r="A53" s="13" t="str">
        <f>IF(B53&lt;&gt;"",COUNTA($B$2:B53),"")</f>
        <v/>
      </c>
      <c r="B53" s="13"/>
      <c r="C53" s="14" t="str">
        <f>IF(D53&lt;&gt;"",COUNTA($D$2:D75),"")</f>
        <v/>
      </c>
      <c r="D53" s="15"/>
      <c r="E53" s="15" t="s">
        <v>9</v>
      </c>
      <c r="F53" s="16" t="str">
        <f>IF(G53&lt;&gt;"",COUNTA($G$2:$G53),"")</f>
        <v/>
      </c>
      <c r="G53" s="7"/>
      <c r="H53" s="17" t="str">
        <f>IF(I53&lt;&gt;"",COUNTA($I$2:I53),"")</f>
        <v/>
      </c>
      <c r="I53" s="7"/>
      <c r="J53" s="17">
        <f>IF(K53&lt;&gt;"",COUNTA($K$2:K53),"")</f>
        <v>39</v>
      </c>
      <c r="K53" s="15" t="s">
        <v>77</v>
      </c>
      <c r="L53" s="15" t="s">
        <v>92</v>
      </c>
    </row>
    <row r="54" spans="1:12" x14ac:dyDescent="0.35">
      <c r="A54" s="13" t="str">
        <f>IF(B54&lt;&gt;"",COUNTA($B$2:B54),"")</f>
        <v/>
      </c>
      <c r="B54" s="13"/>
      <c r="C54" s="14" t="str">
        <f>IF(D54&lt;&gt;"",COUNTA($D$2:D76),"")</f>
        <v/>
      </c>
      <c r="D54" s="15"/>
      <c r="E54" s="15" t="s">
        <v>9</v>
      </c>
      <c r="F54" s="16" t="str">
        <f>IF(G54&lt;&gt;"",COUNTA($G$2:$G54),"")</f>
        <v/>
      </c>
      <c r="G54" s="7"/>
      <c r="H54" s="17" t="str">
        <f>IF(I54&lt;&gt;"",COUNTA($I$2:I54),"")</f>
        <v/>
      </c>
      <c r="I54" s="7"/>
      <c r="J54" s="17">
        <f>IF(K54&lt;&gt;"",COUNTA($K$2:K54),"")</f>
        <v>40</v>
      </c>
      <c r="K54" s="15" t="s">
        <v>77</v>
      </c>
      <c r="L54" s="15" t="s">
        <v>93</v>
      </c>
    </row>
    <row r="55" spans="1:12" x14ac:dyDescent="0.35">
      <c r="A55" s="13" t="str">
        <f>IF(B55&lt;&gt;"",COUNTA($B$2:B55),"")</f>
        <v/>
      </c>
      <c r="B55" s="13"/>
      <c r="C55" s="14" t="str">
        <f>IF(D55&lt;&gt;"",COUNTA($D$2:D77),"")</f>
        <v/>
      </c>
      <c r="D55" s="15"/>
      <c r="E55" s="15" t="s">
        <v>9</v>
      </c>
      <c r="F55" s="16" t="str">
        <f>IF(G55&lt;&gt;"",COUNTA($G$2:$G55),"")</f>
        <v/>
      </c>
      <c r="G55" s="7"/>
      <c r="H55" s="17" t="str">
        <f>IF(I55&lt;&gt;"",COUNTA($I$2:I55),"")</f>
        <v/>
      </c>
      <c r="I55" s="7"/>
      <c r="J55" s="17">
        <f>IF(K55&lt;&gt;"",COUNTA($K$2:K55),"")</f>
        <v>41</v>
      </c>
      <c r="K55" s="15" t="s">
        <v>77</v>
      </c>
      <c r="L55" s="15" t="s">
        <v>94</v>
      </c>
    </row>
    <row r="56" spans="1:12" x14ac:dyDescent="0.35">
      <c r="A56" s="13" t="str">
        <f>IF(B56&lt;&gt;"",COUNTA($B$2:B56),"")</f>
        <v/>
      </c>
      <c r="B56" s="13"/>
      <c r="C56" s="14" t="str">
        <f>IF(D56&lt;&gt;"",COUNTA($D$2:D78),"")</f>
        <v/>
      </c>
      <c r="D56" s="15"/>
      <c r="E56" s="15" t="s">
        <v>9</v>
      </c>
      <c r="F56" s="16" t="str">
        <f>IF(G56&lt;&gt;"",COUNTA($G$2:$G56),"")</f>
        <v/>
      </c>
      <c r="G56" s="7"/>
      <c r="H56" s="17" t="str">
        <f>IF(I56&lt;&gt;"",COUNTA($I$2:I56),"")</f>
        <v/>
      </c>
      <c r="I56" s="7"/>
      <c r="J56" s="17">
        <f>IF(K56&lt;&gt;"",COUNTA($K$2:K56),"")</f>
        <v>42</v>
      </c>
      <c r="K56" s="15" t="s">
        <v>77</v>
      </c>
      <c r="L56" s="15" t="s">
        <v>95</v>
      </c>
    </row>
    <row r="57" spans="1:12" x14ac:dyDescent="0.35">
      <c r="A57" s="13" t="str">
        <f>IF(B57&lt;&gt;"",COUNTA($B$2:B57),"")</f>
        <v/>
      </c>
      <c r="B57" s="13"/>
      <c r="C57" s="14" t="str">
        <f>IF(D57&lt;&gt;"",COUNTA($D$2:D79),"")</f>
        <v/>
      </c>
      <c r="D57" s="15"/>
      <c r="E57" s="15" t="s">
        <v>9</v>
      </c>
      <c r="F57" s="16" t="str">
        <f>IF(G57&lt;&gt;"",COUNTA($G$2:$G57),"")</f>
        <v/>
      </c>
      <c r="G57" s="7"/>
      <c r="H57" s="17" t="str">
        <f>IF(I57&lt;&gt;"",COUNTA($I$2:I57),"")</f>
        <v/>
      </c>
      <c r="I57" s="7"/>
      <c r="J57" s="17">
        <f>IF(K57&lt;&gt;"",COUNTA($K$2:K57),"")</f>
        <v>43</v>
      </c>
      <c r="K57" s="15" t="s">
        <v>180</v>
      </c>
      <c r="L57" s="15" t="s">
        <v>96</v>
      </c>
    </row>
    <row r="58" spans="1:12" ht="26" x14ac:dyDescent="0.35">
      <c r="A58" s="13" t="str">
        <f>IF(B58&lt;&gt;"",COUNTA($B$2:B58),"")</f>
        <v/>
      </c>
      <c r="B58" s="13"/>
      <c r="C58" s="14" t="str">
        <f>IF(D58&lt;&gt;"",COUNTA($D$2:D80),"")</f>
        <v/>
      </c>
      <c r="D58" s="15"/>
      <c r="E58" s="15" t="s">
        <v>9</v>
      </c>
      <c r="F58" s="16" t="str">
        <f>IF(G58&lt;&gt;"",COUNTA($G$2:$G58),"")</f>
        <v/>
      </c>
      <c r="G58" s="7"/>
      <c r="H58" s="17">
        <f>IF(I58&lt;&gt;"",COUNTA($I$2:I58),"")</f>
        <v>10</v>
      </c>
      <c r="I58" s="7" t="s">
        <v>76</v>
      </c>
      <c r="J58" s="17" t="str">
        <f>IF(K58&lt;&gt;"",COUNTA($K$2:K58),"")</f>
        <v/>
      </c>
      <c r="K58" s="15"/>
      <c r="L58" s="15" t="s">
        <v>13</v>
      </c>
    </row>
    <row r="59" spans="1:12" x14ac:dyDescent="0.35">
      <c r="A59" s="13" t="str">
        <f>IF(B59&lt;&gt;"",COUNTA($B$2:B59),"")</f>
        <v/>
      </c>
      <c r="B59" s="13"/>
      <c r="C59" s="14" t="str">
        <f>IF(D59&lt;&gt;"",COUNTA($D$2:D81),"")</f>
        <v/>
      </c>
      <c r="D59" s="15"/>
      <c r="E59" s="15" t="s">
        <v>9</v>
      </c>
      <c r="F59" s="16" t="str">
        <f>IF(G59&lt;&gt;"",COUNTA($G$2:$G59),"")</f>
        <v/>
      </c>
      <c r="G59" s="7"/>
      <c r="H59" s="17" t="str">
        <f>IF(I59&lt;&gt;"",COUNTA($I$2:I59),"")</f>
        <v/>
      </c>
      <c r="I59" s="7"/>
      <c r="J59" s="17">
        <f>IF(K59&lt;&gt;"",COUNTA($K$2:K59),"")</f>
        <v>44</v>
      </c>
      <c r="K59" s="15" t="s">
        <v>77</v>
      </c>
      <c r="L59" s="15" t="s">
        <v>97</v>
      </c>
    </row>
    <row r="60" spans="1:12" x14ac:dyDescent="0.35">
      <c r="A60" s="13" t="str">
        <f>IF(B60&lt;&gt;"",COUNTA($B$2:B60),"")</f>
        <v/>
      </c>
      <c r="B60" s="13"/>
      <c r="C60" s="14" t="str">
        <f>IF(D60&lt;&gt;"",COUNTA($D$2:D82),"")</f>
        <v/>
      </c>
      <c r="D60" s="15"/>
      <c r="E60" s="15" t="s">
        <v>9</v>
      </c>
      <c r="F60" s="16" t="str">
        <f>IF(G60&lt;&gt;"",COUNTA($G$2:$G60),"")</f>
        <v/>
      </c>
      <c r="G60" s="7"/>
      <c r="H60" s="17" t="str">
        <f>IF(I60&lt;&gt;"",COUNTA($I$2:I60),"")</f>
        <v/>
      </c>
      <c r="I60" s="7"/>
      <c r="J60" s="17">
        <f>IF(K60&lt;&gt;"",COUNTA($K$2:K60),"")</f>
        <v>45</v>
      </c>
      <c r="K60" s="15" t="s">
        <v>77</v>
      </c>
      <c r="L60" s="15" t="s">
        <v>98</v>
      </c>
    </row>
    <row r="61" spans="1:12" x14ac:dyDescent="0.35">
      <c r="A61" s="13" t="str">
        <f>IF(B61&lt;&gt;"",COUNTA($B$2:B61),"")</f>
        <v/>
      </c>
      <c r="B61" s="13"/>
      <c r="C61" s="14" t="str">
        <f>IF(D61&lt;&gt;"",COUNTA($D$2:D83),"")</f>
        <v/>
      </c>
      <c r="D61" s="15"/>
      <c r="E61" s="15" t="s">
        <v>9</v>
      </c>
      <c r="F61" s="16" t="str">
        <f>IF(G61&lt;&gt;"",COUNTA($G$2:$G61),"")</f>
        <v/>
      </c>
      <c r="G61" s="7"/>
      <c r="H61" s="17" t="str">
        <f>IF(I61&lt;&gt;"",COUNTA($I$2:I61),"")</f>
        <v/>
      </c>
      <c r="I61" s="7"/>
      <c r="J61" s="17">
        <f>IF(K61&lt;&gt;"",COUNTA($K$2:K61),"")</f>
        <v>46</v>
      </c>
      <c r="K61" s="15" t="s">
        <v>77</v>
      </c>
      <c r="L61" s="15" t="s">
        <v>99</v>
      </c>
    </row>
    <row r="62" spans="1:12" x14ac:dyDescent="0.35">
      <c r="A62" s="13" t="str">
        <f>IF(B62&lt;&gt;"",COUNTA($B$2:B62),"")</f>
        <v/>
      </c>
      <c r="B62" s="13"/>
      <c r="C62" s="14" t="str">
        <f>IF(D62&lt;&gt;"",COUNTA($D$2:D84),"")</f>
        <v/>
      </c>
      <c r="D62" s="15"/>
      <c r="E62" s="15" t="s">
        <v>9</v>
      </c>
      <c r="F62" s="16" t="str">
        <f>IF(G62&lt;&gt;"",COUNTA($G$2:$G62),"")</f>
        <v/>
      </c>
      <c r="G62" s="7"/>
      <c r="H62" s="17" t="str">
        <f>IF(I62&lt;&gt;"",COUNTA($I$2:I62),"")</f>
        <v/>
      </c>
      <c r="I62" s="7"/>
      <c r="J62" s="17">
        <f>IF(K62&lt;&gt;"",COUNTA($K$2:K62),"")</f>
        <v>47</v>
      </c>
      <c r="K62" s="15" t="s">
        <v>77</v>
      </c>
      <c r="L62" s="15" t="s">
        <v>100</v>
      </c>
    </row>
    <row r="63" spans="1:12" x14ac:dyDescent="0.35">
      <c r="A63" s="13" t="str">
        <f>IF(B63&lt;&gt;"",COUNTA($B$2:B63),"")</f>
        <v/>
      </c>
      <c r="B63" s="13"/>
      <c r="C63" s="14" t="str">
        <f>IF(D63&lt;&gt;"",COUNTA($D$2:D85),"")</f>
        <v/>
      </c>
      <c r="D63" s="15"/>
      <c r="E63" s="15" t="s">
        <v>9</v>
      </c>
      <c r="F63" s="16" t="str">
        <f>IF(G63&lt;&gt;"",COUNTA($G$2:$G63),"")</f>
        <v/>
      </c>
      <c r="G63" s="7"/>
      <c r="H63" s="17" t="str">
        <f>IF(I63&lt;&gt;"",COUNTA($I$2:I63),"")</f>
        <v/>
      </c>
      <c r="I63" s="7"/>
      <c r="J63" s="17">
        <f>IF(K63&lt;&gt;"",COUNTA($K$2:K63),"")</f>
        <v>48</v>
      </c>
      <c r="K63" s="15" t="s">
        <v>89</v>
      </c>
      <c r="L63" s="15" t="s">
        <v>101</v>
      </c>
    </row>
    <row r="64" spans="1:12" ht="26" x14ac:dyDescent="0.35">
      <c r="A64" s="13" t="str">
        <f>IF(B64&lt;&gt;"",COUNTA($B$2:B64),"")</f>
        <v/>
      </c>
      <c r="B64" s="13"/>
      <c r="C64" s="14" t="str">
        <f>IF(D64&lt;&gt;"",COUNTA($D$2:D86),"")</f>
        <v/>
      </c>
      <c r="D64" s="15"/>
      <c r="E64" s="15" t="s">
        <v>9</v>
      </c>
      <c r="F64" s="16" t="str">
        <f>IF(G64&lt;&gt;"",COUNTA($G$2:$G64),"")</f>
        <v/>
      </c>
      <c r="G64" s="7"/>
      <c r="H64" s="17">
        <f>IF(I64&lt;&gt;"",COUNTA($I$2:I64),"")</f>
        <v>11</v>
      </c>
      <c r="I64" s="7" t="s">
        <v>76</v>
      </c>
      <c r="J64" s="17" t="str">
        <f>IF(K64&lt;&gt;"",COUNTA($K$2:K64),"")</f>
        <v/>
      </c>
      <c r="K64" s="15"/>
      <c r="L64" s="15" t="s">
        <v>22</v>
      </c>
    </row>
    <row r="65" spans="1:12" x14ac:dyDescent="0.35">
      <c r="A65" s="13" t="str">
        <f>IF(B65&lt;&gt;"",COUNTA($B$2:B65),"")</f>
        <v/>
      </c>
      <c r="B65" s="13"/>
      <c r="C65" s="14" t="str">
        <f>IF(D65&lt;&gt;"",COUNTA($D$2:D87),"")</f>
        <v/>
      </c>
      <c r="D65" s="15"/>
      <c r="E65" s="15" t="s">
        <v>9</v>
      </c>
      <c r="F65" s="16" t="str">
        <f>IF(G65&lt;&gt;"",COUNTA($G$2:$G65),"")</f>
        <v/>
      </c>
      <c r="G65" s="7"/>
      <c r="H65" s="17" t="str">
        <f>IF(I65&lt;&gt;"",COUNTA($I$2:I65),"")</f>
        <v/>
      </c>
      <c r="I65" s="7"/>
      <c r="J65" s="17">
        <f>IF(K65&lt;&gt;"",COUNTA($K$2:K65),"")</f>
        <v>49</v>
      </c>
      <c r="K65" s="15" t="s">
        <v>77</v>
      </c>
      <c r="L65" s="15" t="s">
        <v>102</v>
      </c>
    </row>
    <row r="66" spans="1:12" x14ac:dyDescent="0.35">
      <c r="A66" s="13" t="str">
        <f>IF(B66&lt;&gt;"",COUNTA($B$2:B66),"")</f>
        <v/>
      </c>
      <c r="B66" s="13"/>
      <c r="C66" s="14" t="str">
        <f>IF(D66&lt;&gt;"",COUNTA($D$2:D88),"")</f>
        <v/>
      </c>
      <c r="D66" s="15"/>
      <c r="E66" s="15" t="s">
        <v>9</v>
      </c>
      <c r="F66" s="16" t="str">
        <f>IF(G66&lt;&gt;"",COUNTA($G$2:$G66),"")</f>
        <v/>
      </c>
      <c r="G66" s="7"/>
      <c r="H66" s="17" t="str">
        <f>IF(I66&lt;&gt;"",COUNTA($I$2:I66),"")</f>
        <v/>
      </c>
      <c r="I66" s="7"/>
      <c r="J66" s="17">
        <f>IF(K66&lt;&gt;"",COUNTA($K$2:K66),"")</f>
        <v>50</v>
      </c>
      <c r="K66" s="15" t="s">
        <v>77</v>
      </c>
      <c r="L66" s="15" t="s">
        <v>103</v>
      </c>
    </row>
    <row r="67" spans="1:12" ht="26" x14ac:dyDescent="0.35">
      <c r="A67" s="13" t="str">
        <f>IF(B67&lt;&gt;"",COUNTA($B$2:B67),"")</f>
        <v/>
      </c>
      <c r="B67" s="13"/>
      <c r="C67" s="14" t="str">
        <f>IF(D67&lt;&gt;"",COUNTA($D$2:D89),"")</f>
        <v/>
      </c>
      <c r="D67" s="15"/>
      <c r="E67" s="15" t="s">
        <v>9</v>
      </c>
      <c r="F67" s="16" t="str">
        <f>IF(G67&lt;&gt;"",COUNTA($G$2:$G67),"")</f>
        <v/>
      </c>
      <c r="G67" s="7"/>
      <c r="H67" s="17">
        <f>IF(I67&lt;&gt;"",COUNTA($I$2:I67),"")</f>
        <v>12</v>
      </c>
      <c r="I67" s="7" t="s">
        <v>76</v>
      </c>
      <c r="J67" s="17" t="str">
        <f>IF(K67&lt;&gt;"",COUNTA($K$2:K67),"")</f>
        <v/>
      </c>
      <c r="K67" s="15"/>
      <c r="L67" s="15" t="s">
        <v>18</v>
      </c>
    </row>
    <row r="68" spans="1:12" x14ac:dyDescent="0.35">
      <c r="A68" s="13" t="str">
        <f>IF(B68&lt;&gt;"",COUNTA($B$2:B68),"")</f>
        <v/>
      </c>
      <c r="B68" s="13"/>
      <c r="C68" s="14" t="str">
        <f>IF(D68&lt;&gt;"",COUNTA($D$2:D90),"")</f>
        <v/>
      </c>
      <c r="D68" s="15"/>
      <c r="E68" s="15" t="s">
        <v>9</v>
      </c>
      <c r="F68" s="16" t="str">
        <f>IF(G68&lt;&gt;"",COUNTA($G$2:$G68),"")</f>
        <v/>
      </c>
      <c r="G68" s="7"/>
      <c r="H68" s="17" t="str">
        <f>IF(I68&lt;&gt;"",COUNTA($I$2:I68),"")</f>
        <v/>
      </c>
      <c r="I68" s="7"/>
      <c r="J68" s="17">
        <f>IF(K68&lt;&gt;"",COUNTA($K$2:K68),"")</f>
        <v>51</v>
      </c>
      <c r="K68" s="15" t="s">
        <v>77</v>
      </c>
      <c r="L68" s="15" t="s">
        <v>104</v>
      </c>
    </row>
    <row r="69" spans="1:12" x14ac:dyDescent="0.35">
      <c r="A69" s="13" t="str">
        <f>IF(B69&lt;&gt;"",COUNTA($B$2:B69),"")</f>
        <v/>
      </c>
      <c r="B69" s="13"/>
      <c r="C69" s="14" t="str">
        <f>IF(D69&lt;&gt;"",COUNTA($D$2:D91),"")</f>
        <v/>
      </c>
      <c r="D69" s="15"/>
      <c r="E69" s="15" t="s">
        <v>9</v>
      </c>
      <c r="F69" s="16" t="str">
        <f>IF(G69&lt;&gt;"",COUNTA($G$2:$G69),"")</f>
        <v/>
      </c>
      <c r="G69" s="7"/>
      <c r="H69" s="17" t="str">
        <f>IF(I69&lt;&gt;"",COUNTA($I$2:I69),"")</f>
        <v/>
      </c>
      <c r="I69" s="7"/>
      <c r="J69" s="17">
        <f>IF(K69&lt;&gt;"",COUNTA($K$2:K69),"")</f>
        <v>52</v>
      </c>
      <c r="K69" s="15" t="s">
        <v>77</v>
      </c>
      <c r="L69" s="15" t="s">
        <v>105</v>
      </c>
    </row>
    <row r="70" spans="1:12" ht="26" x14ac:dyDescent="0.35">
      <c r="A70" s="13" t="str">
        <f>IF(B70&lt;&gt;"",COUNTA($B$2:B70),"")</f>
        <v/>
      </c>
      <c r="B70" s="13"/>
      <c r="C70" s="14" t="str">
        <f>IF(D70&lt;&gt;"",COUNTA($D$2:D92),"")</f>
        <v/>
      </c>
      <c r="D70" s="15"/>
      <c r="E70" s="15" t="s">
        <v>9</v>
      </c>
      <c r="F70" s="16" t="str">
        <f>IF(G70&lt;&gt;"",COUNTA($G$2:$G70),"")</f>
        <v/>
      </c>
      <c r="G70" s="7"/>
      <c r="H70" s="17">
        <f>IF(I70&lt;&gt;"",COUNTA($I$2:I70),"")</f>
        <v>13</v>
      </c>
      <c r="I70" s="7" t="s">
        <v>76</v>
      </c>
      <c r="J70" s="17" t="str">
        <f>IF(K70&lt;&gt;"",COUNTA($K$2:K70),"")</f>
        <v/>
      </c>
      <c r="K70" s="15"/>
      <c r="L70" s="15" t="s">
        <v>12</v>
      </c>
    </row>
    <row r="71" spans="1:12" x14ac:dyDescent="0.35">
      <c r="A71" s="13" t="str">
        <f>IF(B71&lt;&gt;"",COUNTA($B$2:B71),"")</f>
        <v/>
      </c>
      <c r="B71" s="13"/>
      <c r="C71" s="14" t="str">
        <f>IF(D71&lt;&gt;"",COUNTA($D$2:D93),"")</f>
        <v/>
      </c>
      <c r="D71" s="15"/>
      <c r="E71" s="15" t="s">
        <v>9</v>
      </c>
      <c r="F71" s="16" t="str">
        <f>IF(G71&lt;&gt;"",COUNTA($G$2:$G71),"")</f>
        <v/>
      </c>
      <c r="G71" s="7"/>
      <c r="H71" s="17" t="str">
        <f>IF(I71&lt;&gt;"",COUNTA($I$2:I71),"")</f>
        <v/>
      </c>
      <c r="I71" s="7"/>
      <c r="J71" s="17">
        <f>IF(K71&lt;&gt;"",COUNTA($K$2:K71),"")</f>
        <v>53</v>
      </c>
      <c r="K71" s="15" t="s">
        <v>77</v>
      </c>
      <c r="L71" s="15" t="s">
        <v>106</v>
      </c>
    </row>
    <row r="72" spans="1:12" ht="26" x14ac:dyDescent="0.35">
      <c r="A72" s="13" t="str">
        <f>IF(B72&lt;&gt;"",COUNTA($B$2:B72),"")</f>
        <v/>
      </c>
      <c r="B72" s="13"/>
      <c r="C72" s="14" t="str">
        <f>IF(D72&lt;&gt;"",COUNTA($D$2:D94),"")</f>
        <v/>
      </c>
      <c r="D72" s="15"/>
      <c r="E72" s="15" t="s">
        <v>9</v>
      </c>
      <c r="F72" s="16" t="str">
        <f>IF(G72&lt;&gt;"",COUNTA($G$2:$G72),"")</f>
        <v/>
      </c>
      <c r="G72" s="7"/>
      <c r="H72" s="17">
        <f>IF(I72&lt;&gt;"",COUNTA($I$2:I72),"")</f>
        <v>14</v>
      </c>
      <c r="I72" s="7" t="s">
        <v>76</v>
      </c>
      <c r="J72" s="17" t="str">
        <f>IF(K72&lt;&gt;"",COUNTA($K$2:K72),"")</f>
        <v/>
      </c>
      <c r="K72" s="15"/>
      <c r="L72" s="15" t="s">
        <v>17</v>
      </c>
    </row>
    <row r="73" spans="1:12" x14ac:dyDescent="0.35">
      <c r="A73" s="13" t="str">
        <f>IF(B73&lt;&gt;"",COUNTA($B$2:B73),"")</f>
        <v/>
      </c>
      <c r="B73" s="13"/>
      <c r="C73" s="14" t="str">
        <f>IF(D73&lt;&gt;"",COUNTA($D$2:D95),"")</f>
        <v/>
      </c>
      <c r="D73" s="15"/>
      <c r="E73" s="15" t="s">
        <v>9</v>
      </c>
      <c r="F73" s="16" t="str">
        <f>IF(G73&lt;&gt;"",COUNTA($G$2:$G73),"")</f>
        <v/>
      </c>
      <c r="G73" s="7"/>
      <c r="H73" s="17" t="str">
        <f>IF(I73&lt;&gt;"",COUNTA($I$2:I73),"")</f>
        <v/>
      </c>
      <c r="I73" s="7"/>
      <c r="J73" s="17">
        <f>IF(K73&lt;&gt;"",COUNTA($K$2:K73),"")</f>
        <v>54</v>
      </c>
      <c r="K73" s="15" t="s">
        <v>77</v>
      </c>
      <c r="L73" s="15" t="s">
        <v>107</v>
      </c>
    </row>
    <row r="74" spans="1:12" ht="26" x14ac:dyDescent="0.35">
      <c r="A74" s="13" t="str">
        <f>IF(B74&lt;&gt;"",COUNTA($B$2:B74),"")</f>
        <v/>
      </c>
      <c r="B74" s="13"/>
      <c r="C74" s="14" t="str">
        <f>IF(D74&lt;&gt;"",COUNTA($D$2:D96),"")</f>
        <v/>
      </c>
      <c r="D74" s="15"/>
      <c r="E74" s="15" t="s">
        <v>9</v>
      </c>
      <c r="F74" s="16">
        <f>IF(G74&lt;&gt;"",COUNTA($G$2:$G74),"")</f>
        <v>5</v>
      </c>
      <c r="G74" s="7" t="s">
        <v>108</v>
      </c>
      <c r="H74" s="17" t="str">
        <f>IF(I74&lt;&gt;"",COUNTA($I$2:I74),"")</f>
        <v/>
      </c>
      <c r="I74" s="7"/>
      <c r="J74" s="17" t="str">
        <f>IF(K74&lt;&gt;"",COUNTA($K$2:K74),"")</f>
        <v/>
      </c>
      <c r="K74" s="15"/>
      <c r="L74" s="15" t="s">
        <v>8</v>
      </c>
    </row>
    <row r="75" spans="1:12" x14ac:dyDescent="0.35">
      <c r="A75" s="13" t="str">
        <f>IF(B75&lt;&gt;"",COUNTA($B$2:B75),"")</f>
        <v/>
      </c>
      <c r="B75" s="13"/>
      <c r="C75" s="14" t="str">
        <f>IF(D75&lt;&gt;"",COUNTA($D$2:D97),"")</f>
        <v/>
      </c>
      <c r="D75" s="15"/>
      <c r="E75" s="15" t="s">
        <v>9</v>
      </c>
      <c r="F75" s="16" t="str">
        <f>IF(G75&lt;&gt;"",COUNTA($G$2:$G75),"")</f>
        <v/>
      </c>
      <c r="G75" s="7"/>
      <c r="H75" s="17" t="str">
        <f>IF(I75&lt;&gt;"",COUNTA($I$2:I75),"")</f>
        <v/>
      </c>
      <c r="I75" s="7"/>
      <c r="J75" s="17">
        <f>IF(K75&lt;&gt;"",COUNTA($K$2:K75),"")</f>
        <v>55</v>
      </c>
      <c r="K75" s="15" t="s">
        <v>109</v>
      </c>
      <c r="L75" s="15" t="s">
        <v>110</v>
      </c>
    </row>
    <row r="76" spans="1:12" ht="26" x14ac:dyDescent="0.35">
      <c r="A76" s="13" t="str">
        <f>IF(B76&lt;&gt;"",COUNTA($B$2:B76),"")</f>
        <v/>
      </c>
      <c r="B76" s="13"/>
      <c r="C76" s="14" t="str">
        <f>IF(D76&lt;&gt;"",COUNTA($D$2:D98),"")</f>
        <v/>
      </c>
      <c r="D76" s="15"/>
      <c r="E76" s="15" t="s">
        <v>9</v>
      </c>
      <c r="F76" s="16" t="str">
        <f>IF(G76&lt;&gt;"",COUNTA($G$2:$G76),"")</f>
        <v/>
      </c>
      <c r="G76" s="7"/>
      <c r="H76" s="17">
        <f>IF(I76&lt;&gt;"",COUNTA($I$2:I76),"")</f>
        <v>15</v>
      </c>
      <c r="I76" s="7" t="s">
        <v>111</v>
      </c>
      <c r="J76" s="17" t="str">
        <f>IF(K76&lt;&gt;"",COUNTA($K$2:K76),"")</f>
        <v/>
      </c>
      <c r="K76" s="15"/>
      <c r="L76" s="15" t="s">
        <v>110</v>
      </c>
    </row>
    <row r="77" spans="1:12" ht="26" x14ac:dyDescent="0.35">
      <c r="A77" s="13" t="str">
        <f>IF(B77&lt;&gt;"",COUNTA($B$2:B77),"")</f>
        <v/>
      </c>
      <c r="B77" s="13"/>
      <c r="C77" s="14" t="str">
        <f>IF(D77&lt;&gt;"",COUNTA($D$2:D99),"")</f>
        <v/>
      </c>
      <c r="D77" s="15"/>
      <c r="E77" s="15" t="s">
        <v>9</v>
      </c>
      <c r="F77" s="16" t="str">
        <f>IF(G77&lt;&gt;"",COUNTA($G$2:$G77),"")</f>
        <v/>
      </c>
      <c r="G77" s="7"/>
      <c r="H77" s="17">
        <f>IF(I77&lt;&gt;"",COUNTA($I$2:I77),"")</f>
        <v>16</v>
      </c>
      <c r="I77" s="7" t="s">
        <v>112</v>
      </c>
      <c r="J77" s="17" t="str">
        <f>IF(K77&lt;&gt;"",COUNTA($K$2:K77),"")</f>
        <v/>
      </c>
      <c r="K77" s="15"/>
      <c r="L77" s="15" t="s">
        <v>113</v>
      </c>
    </row>
    <row r="78" spans="1:12" ht="26" x14ac:dyDescent="0.35">
      <c r="A78" s="13" t="str">
        <f>IF(B78&lt;&gt;"",COUNTA($B$2:B78),"")</f>
        <v/>
      </c>
      <c r="B78" s="13"/>
      <c r="C78" s="14" t="str">
        <f>IF(D78&lt;&gt;"",COUNTA($D$2:D100),"")</f>
        <v/>
      </c>
      <c r="D78" s="15"/>
      <c r="E78" s="15" t="s">
        <v>9</v>
      </c>
      <c r="F78" s="16" t="str">
        <f>IF(G78&lt;&gt;"",COUNTA($G$2:$G78),"")</f>
        <v/>
      </c>
      <c r="G78" s="7"/>
      <c r="H78" s="17">
        <f>IF(I78&lt;&gt;"",COUNTA($I$2:I78),"")</f>
        <v>17</v>
      </c>
      <c r="I78" s="7" t="s">
        <v>114</v>
      </c>
      <c r="J78" s="17" t="str">
        <f>IF(K78&lt;&gt;"",COUNTA($K$2:K78),"")</f>
        <v/>
      </c>
      <c r="K78" s="15"/>
      <c r="L78" s="15" t="s">
        <v>16</v>
      </c>
    </row>
    <row r="79" spans="1:12" ht="26" x14ac:dyDescent="0.35">
      <c r="A79" s="13" t="str">
        <f>IF(B79&lt;&gt;"",COUNTA($B$2:B79),"")</f>
        <v/>
      </c>
      <c r="B79" s="13"/>
      <c r="C79" s="14" t="str">
        <f>IF(D79&lt;&gt;"",COUNTA($D$2:D101),"")</f>
        <v/>
      </c>
      <c r="D79" s="15"/>
      <c r="E79" s="15" t="s">
        <v>9</v>
      </c>
      <c r="F79" s="16" t="str">
        <f>IF(G79&lt;&gt;"",COUNTA($G$2:$G79),"")</f>
        <v/>
      </c>
      <c r="G79" s="7"/>
      <c r="H79" s="17">
        <f>IF(I79&lt;&gt;"",COUNTA($I$2:I79),"")</f>
        <v>18</v>
      </c>
      <c r="I79" s="7" t="s">
        <v>115</v>
      </c>
      <c r="J79" s="17" t="str">
        <f>IF(K79&lt;&gt;"",COUNTA($K$2:K79),"")</f>
        <v/>
      </c>
      <c r="K79" s="15"/>
      <c r="L79" s="15" t="s">
        <v>116</v>
      </c>
    </row>
    <row r="80" spans="1:12" ht="26" x14ac:dyDescent="0.35">
      <c r="A80" s="13" t="str">
        <f>IF(B80&lt;&gt;"",COUNTA($B$2:B80),"")</f>
        <v/>
      </c>
      <c r="B80" s="13"/>
      <c r="C80" s="14" t="str">
        <f>IF(D80&lt;&gt;"",COUNTA($D$2:D102),"")</f>
        <v/>
      </c>
      <c r="D80" s="15"/>
      <c r="E80" s="15" t="s">
        <v>9</v>
      </c>
      <c r="F80" s="16" t="str">
        <f>IF(G80&lt;&gt;"",COUNTA($G$2:$G80),"")</f>
        <v/>
      </c>
      <c r="G80" s="7"/>
      <c r="H80" s="17">
        <f>IF(I80&lt;&gt;"",COUNTA($I$2:I80),"")</f>
        <v>19</v>
      </c>
      <c r="I80" s="7" t="s">
        <v>117</v>
      </c>
      <c r="J80" s="17" t="str">
        <f>IF(K80&lt;&gt;"",COUNTA($K$2:K80),"")</f>
        <v/>
      </c>
      <c r="K80" s="15"/>
      <c r="L80" s="15" t="s">
        <v>15</v>
      </c>
    </row>
    <row r="81" spans="1:12" ht="26" x14ac:dyDescent="0.35">
      <c r="A81" s="13" t="str">
        <f>IF(B81&lt;&gt;"",COUNTA($B$2:B81),"")</f>
        <v/>
      </c>
      <c r="B81" s="13"/>
      <c r="C81" s="14" t="str">
        <f>IF(D81&lt;&gt;"",COUNTA($D$2:D103),"")</f>
        <v/>
      </c>
      <c r="D81" s="15"/>
      <c r="E81" s="15" t="s">
        <v>9</v>
      </c>
      <c r="F81" s="16" t="str">
        <f>IF(G81&lt;&gt;"",COUNTA($G$2:$G81),"")</f>
        <v/>
      </c>
      <c r="G81" s="7"/>
      <c r="H81" s="17">
        <f>IF(I81&lt;&gt;"",COUNTA($I$2:I81),"")</f>
        <v>20</v>
      </c>
      <c r="I81" s="7" t="s">
        <v>118</v>
      </c>
      <c r="J81" s="17" t="str">
        <f>IF(K81&lt;&gt;"",COUNTA($K$2:K81),"")</f>
        <v/>
      </c>
      <c r="K81" s="15"/>
      <c r="L81" s="15" t="s">
        <v>97</v>
      </c>
    </row>
    <row r="82" spans="1:12" ht="26" x14ac:dyDescent="0.35">
      <c r="A82" s="13" t="str">
        <f>IF(B82&lt;&gt;"",COUNTA($B$2:B82),"")</f>
        <v/>
      </c>
      <c r="B82" s="13"/>
      <c r="C82" s="14" t="str">
        <f>IF(D82&lt;&gt;"",COUNTA($D$2:D104),"")</f>
        <v/>
      </c>
      <c r="D82" s="15"/>
      <c r="E82" s="15" t="s">
        <v>9</v>
      </c>
      <c r="F82" s="16" t="str">
        <f>IF(G82&lt;&gt;"",COUNTA($G$2:$G82),"")</f>
        <v/>
      </c>
      <c r="G82" s="7"/>
      <c r="H82" s="17">
        <f>IF(I82&lt;&gt;"",COUNTA($I$2:I82),"")</f>
        <v>21</v>
      </c>
      <c r="I82" s="7" t="s">
        <v>119</v>
      </c>
      <c r="J82" s="17" t="str">
        <f>IF(K82&lt;&gt;"",COUNTA($K$2:K82),"")</f>
        <v/>
      </c>
      <c r="K82" s="15"/>
      <c r="L82" s="15" t="s">
        <v>88</v>
      </c>
    </row>
    <row r="83" spans="1:12" ht="26" x14ac:dyDescent="0.35">
      <c r="A83" s="13" t="str">
        <f>IF(B83&lt;&gt;"",COUNTA($B$2:B83),"")</f>
        <v/>
      </c>
      <c r="B83" s="13"/>
      <c r="C83" s="14" t="str">
        <f>IF(D83&lt;&gt;"",COUNTA($D$2:D105),"")</f>
        <v/>
      </c>
      <c r="D83" s="15"/>
      <c r="E83" s="15" t="s">
        <v>9</v>
      </c>
      <c r="F83" s="16" t="str">
        <f>IF(G83&lt;&gt;"",COUNTA($G$2:$G83),"")</f>
        <v/>
      </c>
      <c r="G83" s="7"/>
      <c r="H83" s="17">
        <f>IF(I83&lt;&gt;"",COUNTA($I$2:I83),"")</f>
        <v>22</v>
      </c>
      <c r="I83" s="7" t="s">
        <v>120</v>
      </c>
      <c r="J83" s="17" t="str">
        <f>IF(K83&lt;&gt;"",COUNTA($K$2:K83),"")</f>
        <v/>
      </c>
      <c r="K83" s="15"/>
      <c r="L83" s="15" t="s">
        <v>121</v>
      </c>
    </row>
    <row r="84" spans="1:12" ht="26" x14ac:dyDescent="0.35">
      <c r="A84" s="13" t="str">
        <f>IF(B84&lt;&gt;"",COUNTA($B$2:B84),"")</f>
        <v/>
      </c>
      <c r="B84" s="13"/>
      <c r="C84" s="14" t="str">
        <f>IF(D84&lt;&gt;"",COUNTA($D$2:D106),"")</f>
        <v/>
      </c>
      <c r="D84" s="15"/>
      <c r="E84" s="15" t="s">
        <v>9</v>
      </c>
      <c r="F84" s="16" t="str">
        <f>IF(G84&lt;&gt;"",COUNTA($G$2:$G84),"")</f>
        <v/>
      </c>
      <c r="G84" s="7"/>
      <c r="H84" s="17">
        <f>IF(I84&lt;&gt;"",COUNTA($I$2:I84),"")</f>
        <v>23</v>
      </c>
      <c r="I84" s="7" t="s">
        <v>122</v>
      </c>
      <c r="J84" s="17" t="str">
        <f>IF(K84&lt;&gt;"",COUNTA($K$2:K84),"")</f>
        <v/>
      </c>
      <c r="K84" s="15"/>
      <c r="L84" s="15" t="s">
        <v>123</v>
      </c>
    </row>
    <row r="85" spans="1:12" ht="26" x14ac:dyDescent="0.35">
      <c r="A85" s="13" t="str">
        <f>IF(B85&lt;&gt;"",COUNTA($B$2:B85),"")</f>
        <v/>
      </c>
      <c r="B85" s="13"/>
      <c r="C85" s="14" t="str">
        <f>IF(D85&lt;&gt;"",COUNTA($D$2:D107),"")</f>
        <v/>
      </c>
      <c r="D85" s="15"/>
      <c r="E85" s="15" t="s">
        <v>9</v>
      </c>
      <c r="F85" s="16" t="str">
        <f>IF(G85&lt;&gt;"",COUNTA($G$2:$G85),"")</f>
        <v/>
      </c>
      <c r="G85" s="7"/>
      <c r="H85" s="17">
        <f>IF(I85&lt;&gt;"",COUNTA($I$2:I85),"")</f>
        <v>24</v>
      </c>
      <c r="I85" s="7" t="s">
        <v>124</v>
      </c>
      <c r="J85" s="17" t="str">
        <f>IF(K85&lt;&gt;"",COUNTA($K$2:K85),"")</f>
        <v/>
      </c>
      <c r="K85" s="15"/>
      <c r="L85" s="15" t="s">
        <v>125</v>
      </c>
    </row>
    <row r="86" spans="1:12" ht="26" x14ac:dyDescent="0.35">
      <c r="A86" s="13" t="str">
        <f>IF(B86&lt;&gt;"",COUNTA($B$2:B86),"")</f>
        <v/>
      </c>
      <c r="B86" s="13"/>
      <c r="C86" s="14" t="str">
        <f>IF(D86&lt;&gt;"",COUNTA($D$2:D108),"")</f>
        <v/>
      </c>
      <c r="D86" s="15"/>
      <c r="E86" s="15" t="s">
        <v>9</v>
      </c>
      <c r="F86" s="16" t="str">
        <f>IF(G86&lt;&gt;"",COUNTA($G$2:$G86),"")</f>
        <v/>
      </c>
      <c r="G86" s="7"/>
      <c r="H86" s="17">
        <f>IF(I86&lt;&gt;"",COUNTA($I$2:I86),"")</f>
        <v>25</v>
      </c>
      <c r="I86" s="7" t="s">
        <v>126</v>
      </c>
      <c r="J86" s="17" t="str">
        <f>IF(K86&lt;&gt;"",COUNTA($K$2:K86),"")</f>
        <v/>
      </c>
      <c r="K86" s="15"/>
      <c r="L86" s="15" t="s">
        <v>127</v>
      </c>
    </row>
    <row r="87" spans="1:12" ht="26" x14ac:dyDescent="0.35">
      <c r="A87" s="13" t="str">
        <f>IF(B87&lt;&gt;"",COUNTA($B$2:B87),"")</f>
        <v/>
      </c>
      <c r="B87" s="13"/>
      <c r="C87" s="14" t="str">
        <f>IF(D87&lt;&gt;"",COUNTA($D$2:D109),"")</f>
        <v/>
      </c>
      <c r="D87" s="15"/>
      <c r="E87" s="15" t="s">
        <v>9</v>
      </c>
      <c r="F87" s="16" t="str">
        <f>IF(G87&lt;&gt;"",COUNTA($G$2:$G87),"")</f>
        <v/>
      </c>
      <c r="G87" s="7"/>
      <c r="H87" s="17">
        <f>IF(I87&lt;&gt;"",COUNTA($I$2:I87),"")</f>
        <v>26</v>
      </c>
      <c r="I87" s="7" t="s">
        <v>128</v>
      </c>
      <c r="J87" s="17" t="str">
        <f>IF(K87&lt;&gt;"",COUNTA($K$2:K87),"")</f>
        <v/>
      </c>
      <c r="K87" s="15"/>
      <c r="L87" s="15" t="s">
        <v>129</v>
      </c>
    </row>
    <row r="88" spans="1:12" ht="26" x14ac:dyDescent="0.35">
      <c r="A88" s="13" t="str">
        <f>IF(B88&lt;&gt;"",COUNTA($B$2:B88),"")</f>
        <v/>
      </c>
      <c r="B88" s="13"/>
      <c r="C88" s="14" t="str">
        <f>IF(D88&lt;&gt;"",COUNTA($D$2:D110),"")</f>
        <v/>
      </c>
      <c r="D88" s="15"/>
      <c r="E88" s="15" t="s">
        <v>9</v>
      </c>
      <c r="F88" s="16" t="str">
        <f>IF(G88&lt;&gt;"",COUNTA($G$2:$G88),"")</f>
        <v/>
      </c>
      <c r="G88" s="7"/>
      <c r="H88" s="17">
        <f>IF(I88&lt;&gt;"",COUNTA($I$2:I88),"")</f>
        <v>27</v>
      </c>
      <c r="I88" s="7" t="s">
        <v>130</v>
      </c>
      <c r="J88" s="17" t="str">
        <f>IF(K88&lt;&gt;"",COUNTA($K$2:K88),"")</f>
        <v/>
      </c>
      <c r="K88" s="15"/>
      <c r="L88" s="15" t="s">
        <v>131</v>
      </c>
    </row>
    <row r="89" spans="1:12" ht="26" x14ac:dyDescent="0.35">
      <c r="A89" s="13" t="str">
        <f>IF(B89&lt;&gt;"",COUNTA($B$2:B89),"")</f>
        <v/>
      </c>
      <c r="B89" s="13"/>
      <c r="C89" s="14" t="str">
        <f>IF(D89&lt;&gt;"",COUNTA($D$2:D111),"")</f>
        <v/>
      </c>
      <c r="D89" s="15"/>
      <c r="E89" s="15" t="s">
        <v>9</v>
      </c>
      <c r="F89" s="16" t="str">
        <f>IF(G89&lt;&gt;"",COUNTA($G$2:$G89),"")</f>
        <v/>
      </c>
      <c r="G89" s="7"/>
      <c r="H89" s="17">
        <f>IF(I89&lt;&gt;"",COUNTA($I$2:I89),"")</f>
        <v>28</v>
      </c>
      <c r="I89" s="7" t="s">
        <v>132</v>
      </c>
      <c r="J89" s="17" t="str">
        <f>IF(K89&lt;&gt;"",COUNTA($K$2:K89),"")</f>
        <v/>
      </c>
      <c r="K89" s="15"/>
      <c r="L89" s="15" t="s">
        <v>18</v>
      </c>
    </row>
    <row r="90" spans="1:12" ht="26" x14ac:dyDescent="0.35">
      <c r="A90" s="13" t="str">
        <f>IF(B90&lt;&gt;"",COUNTA($B$2:B90),"")</f>
        <v/>
      </c>
      <c r="B90" s="13"/>
      <c r="C90" s="14" t="str">
        <f>IF(D90&lt;&gt;"",COUNTA($D$2:D112),"")</f>
        <v/>
      </c>
      <c r="D90" s="15"/>
      <c r="E90" s="15" t="s">
        <v>9</v>
      </c>
      <c r="F90" s="16" t="str">
        <f>IF(G90&lt;&gt;"",COUNTA($G$2:$G90),"")</f>
        <v/>
      </c>
      <c r="G90" s="7"/>
      <c r="H90" s="17">
        <f>IF(I90&lt;&gt;"",COUNTA($I$2:I90),"")</f>
        <v>29</v>
      </c>
      <c r="I90" s="7" t="s">
        <v>133</v>
      </c>
      <c r="J90" s="17" t="str">
        <f>IF(K90&lt;&gt;"",COUNTA($K$2:K90),"")</f>
        <v/>
      </c>
      <c r="K90" s="15"/>
      <c r="L90" s="15" t="s">
        <v>110</v>
      </c>
    </row>
    <row r="91" spans="1:12" ht="26" x14ac:dyDescent="0.35">
      <c r="A91" s="13" t="str">
        <f>IF(B91&lt;&gt;"",COUNTA($B$2:B91),"")</f>
        <v/>
      </c>
      <c r="B91" s="13"/>
      <c r="C91" s="14" t="str">
        <f>IF(D91&lt;&gt;"",COUNTA($D$2:D113),"")</f>
        <v/>
      </c>
      <c r="D91" s="15"/>
      <c r="E91" s="15" t="s">
        <v>9</v>
      </c>
      <c r="F91" s="16" t="str">
        <f>IF(G91&lt;&gt;"",COUNTA($G$2:$G91),"")</f>
        <v/>
      </c>
      <c r="G91" s="7"/>
      <c r="H91" s="17">
        <f>IF(I91&lt;&gt;"",COUNTA($I$2:I91),"")</f>
        <v>30</v>
      </c>
      <c r="I91" s="7" t="s">
        <v>134</v>
      </c>
      <c r="J91" s="17" t="str">
        <f>IF(K91&lt;&gt;"",COUNTA($K$2:K91),"")</f>
        <v/>
      </c>
      <c r="K91" s="15"/>
      <c r="L91" s="15" t="s">
        <v>8</v>
      </c>
    </row>
    <row r="92" spans="1:12" ht="26" x14ac:dyDescent="0.35">
      <c r="A92" s="13" t="str">
        <f>IF(B92&lt;&gt;"",COUNTA($B$2:B92),"")</f>
        <v/>
      </c>
      <c r="B92" s="13"/>
      <c r="C92" s="14" t="str">
        <f>IF(D92&lt;&gt;"",COUNTA($D$2:D114),"")</f>
        <v/>
      </c>
      <c r="D92" s="15"/>
      <c r="E92" s="15" t="s">
        <v>9</v>
      </c>
      <c r="F92" s="16" t="str">
        <f>IF(G92&lt;&gt;"",COUNTA($G$2:$G92),"")</f>
        <v/>
      </c>
      <c r="G92" s="7"/>
      <c r="H92" s="17">
        <f>IF(I92&lt;&gt;"",COUNTA($I$2:I92),"")</f>
        <v>31</v>
      </c>
      <c r="I92" s="7" t="s">
        <v>135</v>
      </c>
      <c r="J92" s="17" t="str">
        <f>IF(K92&lt;&gt;"",COUNTA($K$2:K92),"")</f>
        <v/>
      </c>
      <c r="K92" s="15"/>
      <c r="L92" s="15" t="s">
        <v>22</v>
      </c>
    </row>
    <row r="93" spans="1:12" ht="26" x14ac:dyDescent="0.35">
      <c r="A93" s="13" t="str">
        <f>IF(B93&lt;&gt;"",COUNTA($B$2:B93),"")</f>
        <v/>
      </c>
      <c r="B93" s="13"/>
      <c r="C93" s="14" t="str">
        <f>IF(D93&lt;&gt;"",COUNTA($D$2:D115),"")</f>
        <v/>
      </c>
      <c r="D93" s="15"/>
      <c r="E93" s="15" t="s">
        <v>9</v>
      </c>
      <c r="F93" s="16" t="str">
        <f>IF(G93&lt;&gt;"",COUNTA($G$2:$G93),"")</f>
        <v/>
      </c>
      <c r="G93" s="7"/>
      <c r="H93" s="17">
        <f>IF(I93&lt;&gt;"",COUNTA($I$2:I93),"")</f>
        <v>32</v>
      </c>
      <c r="I93" s="7" t="s">
        <v>134</v>
      </c>
      <c r="J93" s="17" t="str">
        <f>IF(K93&lt;&gt;"",COUNTA($K$2:K93),"")</f>
        <v/>
      </c>
      <c r="K93" s="15"/>
      <c r="L93" s="15" t="s">
        <v>15</v>
      </c>
    </row>
    <row r="94" spans="1:12" ht="26" x14ac:dyDescent="0.35">
      <c r="A94" s="13" t="str">
        <f>IF(B94&lt;&gt;"",COUNTA($B$2:B94),"")</f>
        <v/>
      </c>
      <c r="B94" s="13"/>
      <c r="C94" s="14" t="str">
        <f>IF(D94&lt;&gt;"",COUNTA($D$2:D116),"")</f>
        <v/>
      </c>
      <c r="D94" s="15"/>
      <c r="E94" s="15" t="s">
        <v>9</v>
      </c>
      <c r="F94" s="16" t="str">
        <f>IF(G94&lt;&gt;"",COUNTA($G$2:$G94),"")</f>
        <v/>
      </c>
      <c r="G94" s="7"/>
      <c r="H94" s="17">
        <f>IF(I94&lt;&gt;"",COUNTA($I$2:I94),"")</f>
        <v>33</v>
      </c>
      <c r="I94" s="7" t="s">
        <v>134</v>
      </c>
      <c r="J94" s="17" t="str">
        <f>IF(K94&lt;&gt;"",COUNTA($K$2:K94),"")</f>
        <v/>
      </c>
      <c r="K94" s="15"/>
      <c r="L94" s="15" t="s">
        <v>20</v>
      </c>
    </row>
    <row r="95" spans="1:12" ht="26" x14ac:dyDescent="0.35">
      <c r="A95" s="13" t="str">
        <f>IF(B95&lt;&gt;"",COUNTA($B$2:B95),"")</f>
        <v/>
      </c>
      <c r="B95" s="13"/>
      <c r="C95" s="14" t="str">
        <f>IF(D95&lt;&gt;"",COUNTA($D$2:D117),"")</f>
        <v/>
      </c>
      <c r="D95" s="15"/>
      <c r="E95" s="15" t="s">
        <v>9</v>
      </c>
      <c r="F95" s="16" t="str">
        <f>IF(G95&lt;&gt;"",COUNTA($G$2:$G95),"")</f>
        <v/>
      </c>
      <c r="G95" s="7"/>
      <c r="H95" s="17">
        <f>IF(I95&lt;&gt;"",COUNTA($I$2:I95),"")</f>
        <v>34</v>
      </c>
      <c r="I95" s="7" t="s">
        <v>134</v>
      </c>
      <c r="J95" s="17" t="str">
        <f>IF(K95&lt;&gt;"",COUNTA($K$2:K95),"")</f>
        <v/>
      </c>
      <c r="K95" s="15"/>
      <c r="L95" s="15" t="s">
        <v>14</v>
      </c>
    </row>
    <row r="96" spans="1:12" ht="26" x14ac:dyDescent="0.35">
      <c r="A96" s="13" t="str">
        <f>IF(B96&lt;&gt;"",COUNTA($B$2:B96),"")</f>
        <v/>
      </c>
      <c r="B96" s="13"/>
      <c r="C96" s="14" t="str">
        <f>IF(D96&lt;&gt;"",COUNTA($D$2:D118),"")</f>
        <v/>
      </c>
      <c r="D96" s="15"/>
      <c r="E96" s="15" t="s">
        <v>9</v>
      </c>
      <c r="F96" s="16" t="str">
        <f>IF(G96&lt;&gt;"",COUNTA($G$2:$G96),"")</f>
        <v/>
      </c>
      <c r="G96" s="7"/>
      <c r="H96" s="17">
        <f>IF(I96&lt;&gt;"",COUNTA($I$2:I96),"")</f>
        <v>35</v>
      </c>
      <c r="I96" s="7" t="s">
        <v>134</v>
      </c>
      <c r="J96" s="17" t="str">
        <f>IF(K96&lt;&gt;"",COUNTA($K$2:K96),"")</f>
        <v/>
      </c>
      <c r="K96" s="15"/>
      <c r="L96" s="15" t="s">
        <v>19</v>
      </c>
    </row>
    <row r="97" spans="1:12" ht="26" x14ac:dyDescent="0.35">
      <c r="A97" s="13" t="str">
        <f>IF(B97&lt;&gt;"",COUNTA($B$2:B97),"")</f>
        <v/>
      </c>
      <c r="B97" s="13"/>
      <c r="C97" s="14" t="str">
        <f>IF(D97&lt;&gt;"",COUNTA($D$2:D119),"")</f>
        <v/>
      </c>
      <c r="D97" s="15"/>
      <c r="E97" s="15" t="s">
        <v>9</v>
      </c>
      <c r="F97" s="16" t="str">
        <f>IF(G97&lt;&gt;"",COUNTA($G$2:$G97),"")</f>
        <v/>
      </c>
      <c r="G97" s="7"/>
      <c r="H97" s="17">
        <f>IF(I97&lt;&gt;"",COUNTA($I$2:I97),"")</f>
        <v>36</v>
      </c>
      <c r="I97" s="7" t="s">
        <v>134</v>
      </c>
      <c r="J97" s="17" t="str">
        <f>IF(K97&lt;&gt;"",COUNTA($K$2:K97),"")</f>
        <v/>
      </c>
      <c r="K97" s="15"/>
      <c r="L97" s="15" t="s">
        <v>16</v>
      </c>
    </row>
    <row r="98" spans="1:12" ht="26" x14ac:dyDescent="0.35">
      <c r="A98" s="13" t="str">
        <f>IF(B98&lt;&gt;"",COUNTA($B$2:B98),"")</f>
        <v/>
      </c>
      <c r="B98" s="13"/>
      <c r="C98" s="14" t="str">
        <f>IF(D98&lt;&gt;"",COUNTA($D$2:D120),"")</f>
        <v/>
      </c>
      <c r="D98" s="15"/>
      <c r="E98" s="15" t="s">
        <v>9</v>
      </c>
      <c r="F98" s="16" t="str">
        <f>IF(G98&lt;&gt;"",COUNTA($G$2:$G98),"")</f>
        <v/>
      </c>
      <c r="G98" s="7"/>
      <c r="H98" s="17">
        <f>IF(I98&lt;&gt;"",COUNTA($I$2:I98),"")</f>
        <v>37</v>
      </c>
      <c r="I98" s="7" t="s">
        <v>134</v>
      </c>
      <c r="J98" s="17" t="str">
        <f>IF(K98&lt;&gt;"",COUNTA($K$2:K98),"")</f>
        <v/>
      </c>
      <c r="K98" s="15"/>
      <c r="L98" s="15" t="s">
        <v>13</v>
      </c>
    </row>
    <row r="99" spans="1:12" ht="26" x14ac:dyDescent="0.35">
      <c r="A99" s="13" t="str">
        <f>IF(B99&lt;&gt;"",COUNTA($B$2:B99),"")</f>
        <v/>
      </c>
      <c r="B99" s="13"/>
      <c r="C99" s="14" t="str">
        <f>IF(D99&lt;&gt;"",COUNTA($D$2:D121),"")</f>
        <v/>
      </c>
      <c r="D99" s="15"/>
      <c r="E99" s="15" t="s">
        <v>9</v>
      </c>
      <c r="F99" s="16" t="str">
        <f>IF(G99&lt;&gt;"",COUNTA($G$2:$G99),"")</f>
        <v/>
      </c>
      <c r="G99" s="7"/>
      <c r="H99" s="17">
        <f>IF(I99&lt;&gt;"",COUNTA($I$2:I99),"")</f>
        <v>38</v>
      </c>
      <c r="I99" s="7" t="s">
        <v>134</v>
      </c>
      <c r="J99" s="17" t="str">
        <f>IF(K99&lt;&gt;"",COUNTA($K$2:K99),"")</f>
        <v/>
      </c>
      <c r="K99" s="15"/>
      <c r="L99" s="15" t="s">
        <v>12</v>
      </c>
    </row>
    <row r="100" spans="1:12" ht="26" x14ac:dyDescent="0.35">
      <c r="A100" s="13" t="str">
        <f>IF(B100&lt;&gt;"",COUNTA($B$2:B100),"")</f>
        <v/>
      </c>
      <c r="B100" s="13"/>
      <c r="C100" s="14" t="str">
        <f>IF(D100&lt;&gt;"",COUNTA($D$2:D122),"")</f>
        <v/>
      </c>
      <c r="D100" s="15"/>
      <c r="E100" s="15" t="s">
        <v>9</v>
      </c>
      <c r="F100" s="16" t="str">
        <f>IF(G100&lt;&gt;"",COUNTA($G$2:$G100),"")</f>
        <v/>
      </c>
      <c r="G100" s="7"/>
      <c r="H100" s="17">
        <f>IF(I100&lt;&gt;"",COUNTA($I$2:I100),"")</f>
        <v>39</v>
      </c>
      <c r="I100" s="7" t="s">
        <v>134</v>
      </c>
      <c r="J100" s="17" t="str">
        <f>IF(K100&lt;&gt;"",COUNTA($K$2:K100),"")</f>
        <v/>
      </c>
      <c r="K100" s="15"/>
      <c r="L100" s="15" t="s">
        <v>18</v>
      </c>
    </row>
    <row r="101" spans="1:12" ht="26" x14ac:dyDescent="0.35">
      <c r="A101" s="13" t="str">
        <f>IF(B101&lt;&gt;"",COUNTA($B$2:B101),"")</f>
        <v/>
      </c>
      <c r="B101" s="13"/>
      <c r="C101" s="14" t="str">
        <f>IF(D101&lt;&gt;"",COUNTA($D$2:D123),"")</f>
        <v/>
      </c>
      <c r="D101" s="15"/>
      <c r="E101" s="15" t="s">
        <v>9</v>
      </c>
      <c r="F101" s="16" t="str">
        <f>IF(G101&lt;&gt;"",COUNTA($G$2:$G101),"")</f>
        <v/>
      </c>
      <c r="G101" s="7"/>
      <c r="H101" s="17">
        <f>IF(I101&lt;&gt;"",COUNTA($I$2:I101),"")</f>
        <v>40</v>
      </c>
      <c r="I101" s="7" t="s">
        <v>134</v>
      </c>
      <c r="J101" s="17" t="str">
        <f>IF(K101&lt;&gt;"",COUNTA($K$2:K101),"")</f>
        <v/>
      </c>
      <c r="K101" s="15"/>
      <c r="L101" s="15" t="s">
        <v>17</v>
      </c>
    </row>
    <row r="102" spans="1:12" ht="39" x14ac:dyDescent="0.35">
      <c r="A102" s="13" t="str">
        <f>IF(B102&lt;&gt;"",COUNTA($B$2:B102),"")</f>
        <v/>
      </c>
      <c r="B102" s="13"/>
      <c r="C102" s="14" t="str">
        <f>IF(D102&lt;&gt;"",COUNTA($D$2:D124),"")</f>
        <v/>
      </c>
      <c r="D102" s="15"/>
      <c r="E102" s="15" t="s">
        <v>9</v>
      </c>
      <c r="F102" s="16" t="str">
        <f>IF(G102&lt;&gt;"",COUNTA($G$2:$G102),"")</f>
        <v/>
      </c>
      <c r="G102" s="7"/>
      <c r="H102" s="17">
        <f>IF(I102&lt;&gt;"",COUNTA($I$2:I102),"")</f>
        <v>41</v>
      </c>
      <c r="I102" s="7" t="s">
        <v>136</v>
      </c>
      <c r="J102" s="17" t="str">
        <f>IF(K102&lt;&gt;"",COUNTA($K$2:K102),"")</f>
        <v/>
      </c>
      <c r="K102" s="15"/>
      <c r="L102" s="15" t="s">
        <v>110</v>
      </c>
    </row>
    <row r="103" spans="1:12" ht="39" x14ac:dyDescent="0.35">
      <c r="A103" s="13" t="str">
        <f>IF(B103&lt;&gt;"",COUNTA($B$2:B103),"")</f>
        <v/>
      </c>
      <c r="B103" s="13"/>
      <c r="C103" s="14" t="str">
        <f>IF(D103&lt;&gt;"",COUNTA($D$2:D125),"")</f>
        <v/>
      </c>
      <c r="D103" s="15"/>
      <c r="E103" s="15" t="s">
        <v>9</v>
      </c>
      <c r="F103" s="16" t="str">
        <f>IF(G103&lt;&gt;"",COUNTA($G$2:$G103),"")</f>
        <v/>
      </c>
      <c r="G103" s="7"/>
      <c r="H103" s="17">
        <f>IF(I103&lt;&gt;"",COUNTA($I$2:I103),"")</f>
        <v>42</v>
      </c>
      <c r="I103" s="7" t="s">
        <v>137</v>
      </c>
      <c r="J103" s="17" t="str">
        <f>IF(K103&lt;&gt;"",COUNTA($K$2:K103),"")</f>
        <v/>
      </c>
      <c r="K103" s="15"/>
      <c r="L103" s="15" t="s">
        <v>8</v>
      </c>
    </row>
    <row r="104" spans="1:12" ht="39" x14ac:dyDescent="0.35">
      <c r="A104" s="13" t="str">
        <f>IF(B104&lt;&gt;"",COUNTA($B$2:B104),"")</f>
        <v/>
      </c>
      <c r="B104" s="13"/>
      <c r="C104" s="14" t="str">
        <f>IF(D104&lt;&gt;"",COUNTA($D$2:D126),"")</f>
        <v/>
      </c>
      <c r="D104" s="15"/>
      <c r="E104" s="15" t="s">
        <v>9</v>
      </c>
      <c r="F104" s="16" t="str">
        <f>IF(G104&lt;&gt;"",COUNTA($G$2:$G104),"")</f>
        <v/>
      </c>
      <c r="G104" s="7"/>
      <c r="H104" s="17">
        <f>IF(I104&lt;&gt;"",COUNTA($I$2:I104),"")</f>
        <v>43</v>
      </c>
      <c r="I104" s="7" t="s">
        <v>138</v>
      </c>
      <c r="J104" s="17" t="str">
        <f>IF(K104&lt;&gt;"",COUNTA($K$2:K104),"")</f>
        <v/>
      </c>
      <c r="K104" s="15"/>
      <c r="L104" s="15" t="s">
        <v>8</v>
      </c>
    </row>
    <row r="105" spans="1:12" ht="39" x14ac:dyDescent="0.35">
      <c r="A105" s="13" t="str">
        <f>IF(B105&lt;&gt;"",COUNTA($B$2:B105),"")</f>
        <v/>
      </c>
      <c r="B105" s="13"/>
      <c r="C105" s="14" t="str">
        <f>IF(D105&lt;&gt;"",COUNTA($D$2:D127),"")</f>
        <v/>
      </c>
      <c r="D105" s="15"/>
      <c r="E105" s="15" t="s">
        <v>9</v>
      </c>
      <c r="F105" s="16" t="str">
        <f>IF(G105&lt;&gt;"",COUNTA($G$2:$G105),"")</f>
        <v/>
      </c>
      <c r="G105" s="7"/>
      <c r="H105" s="17">
        <f>IF(I105&lt;&gt;"",COUNTA($I$2:I105),"")</f>
        <v>44</v>
      </c>
      <c r="I105" s="7" t="s">
        <v>139</v>
      </c>
      <c r="J105" s="17" t="str">
        <f>IF(K105&lt;&gt;"",COUNTA($K$2:K105),"")</f>
        <v/>
      </c>
      <c r="K105" s="15"/>
      <c r="L105" s="15" t="s">
        <v>110</v>
      </c>
    </row>
    <row r="106" spans="1:12" ht="26" x14ac:dyDescent="0.35">
      <c r="A106" s="13" t="str">
        <f>IF(B106&lt;&gt;"",COUNTA($B$2:B106),"")</f>
        <v/>
      </c>
      <c r="B106" s="13"/>
      <c r="C106" s="14" t="str">
        <f>IF(D106&lt;&gt;"",COUNTA($D$2:D128),"")</f>
        <v/>
      </c>
      <c r="D106" s="15"/>
      <c r="E106" s="15" t="s">
        <v>9</v>
      </c>
      <c r="F106" s="16" t="str">
        <f>IF(G106&lt;&gt;"",COUNTA($G$2:$G106),"")</f>
        <v/>
      </c>
      <c r="G106" s="7"/>
      <c r="H106" s="17">
        <f>IF(I106&lt;&gt;"",COUNTA($I$2:I106),"")</f>
        <v>45</v>
      </c>
      <c r="I106" s="7" t="s">
        <v>140</v>
      </c>
      <c r="J106" s="17" t="str">
        <f>IF(K106&lt;&gt;"",COUNTA($K$2:K106),"")</f>
        <v/>
      </c>
      <c r="K106" s="15"/>
      <c r="L106" s="15" t="s">
        <v>110</v>
      </c>
    </row>
    <row r="107" spans="1:12" ht="39" x14ac:dyDescent="0.35">
      <c r="A107" s="13" t="str">
        <f>IF(B107&lt;&gt;"",COUNTA($B$2:B107),"")</f>
        <v/>
      </c>
      <c r="B107" s="13"/>
      <c r="C107" s="14" t="str">
        <f>IF(D107&lt;&gt;"",COUNTA($D$2:D129),"")</f>
        <v/>
      </c>
      <c r="D107" s="15"/>
      <c r="E107" s="15" t="s">
        <v>9</v>
      </c>
      <c r="F107" s="16" t="str">
        <f>IF(G107&lt;&gt;"",COUNTA($G$2:$G107),"")</f>
        <v/>
      </c>
      <c r="G107" s="7"/>
      <c r="H107" s="17">
        <f>IF(I107&lt;&gt;"",COUNTA($I$2:I107),"")</f>
        <v>46</v>
      </c>
      <c r="I107" s="7" t="s">
        <v>142</v>
      </c>
      <c r="J107" s="17" t="str">
        <f>IF(K107&lt;&gt;"",COUNTA($K$2:K107),"")</f>
        <v/>
      </c>
      <c r="K107" s="15"/>
      <c r="L107" s="15" t="s">
        <v>61</v>
      </c>
    </row>
    <row r="108" spans="1:12" ht="26" x14ac:dyDescent="0.35">
      <c r="A108" s="13" t="str">
        <f>IF(B108&lt;&gt;"",COUNTA($B$2:B108),"")</f>
        <v/>
      </c>
      <c r="B108" s="13"/>
      <c r="C108" s="14" t="str">
        <f>IF(D108&lt;&gt;"",COUNTA($D$2:D130),"")</f>
        <v/>
      </c>
      <c r="D108" s="15"/>
      <c r="E108" s="15" t="s">
        <v>9</v>
      </c>
      <c r="F108" s="16" t="str">
        <f>IF(G108&lt;&gt;"",COUNTA($G$2:$G108),"")</f>
        <v/>
      </c>
      <c r="G108" s="7"/>
      <c r="H108" s="17">
        <f>IF(I108&lt;&gt;"",COUNTA($I$2:I108),"")</f>
        <v>47</v>
      </c>
      <c r="I108" s="7" t="s">
        <v>143</v>
      </c>
      <c r="J108" s="17" t="str">
        <f>IF(K108&lt;&gt;"",COUNTA($K$2:K108),"")</f>
        <v/>
      </c>
      <c r="K108" s="15"/>
      <c r="L108" s="15" t="s">
        <v>144</v>
      </c>
    </row>
    <row r="109" spans="1:12" ht="26" x14ac:dyDescent="0.35">
      <c r="A109" s="13" t="str">
        <f>IF(B109&lt;&gt;"",COUNTA($B$2:B109),"")</f>
        <v/>
      </c>
      <c r="B109" s="13"/>
      <c r="C109" s="14" t="str">
        <f>IF(D109&lt;&gt;"",COUNTA($D$2:D131),"")</f>
        <v/>
      </c>
      <c r="D109" s="15"/>
      <c r="E109" s="15" t="s">
        <v>9</v>
      </c>
      <c r="F109" s="16" t="str">
        <f>IF(G109&lt;&gt;"",COUNTA($G$2:$G109),"")</f>
        <v/>
      </c>
      <c r="G109" s="7"/>
      <c r="H109" s="17">
        <f>IF(I109&lt;&gt;"",COUNTA($I$2:I109),"")</f>
        <v>48</v>
      </c>
      <c r="I109" s="7" t="s">
        <v>143</v>
      </c>
      <c r="J109" s="17" t="str">
        <f>IF(K109&lt;&gt;"",COUNTA($K$2:K109),"")</f>
        <v/>
      </c>
      <c r="K109" s="15"/>
      <c r="L109" s="15" t="s">
        <v>145</v>
      </c>
    </row>
    <row r="110" spans="1:12" ht="26" x14ac:dyDescent="0.35">
      <c r="A110" s="13" t="str">
        <f>IF(B110&lt;&gt;"",COUNTA($B$2:B110),"")</f>
        <v/>
      </c>
      <c r="B110" s="13"/>
      <c r="C110" s="14" t="str">
        <f>IF(D110&lt;&gt;"",COUNTA($D$2:D132),"")</f>
        <v/>
      </c>
      <c r="D110" s="15"/>
      <c r="E110" s="15" t="s">
        <v>9</v>
      </c>
      <c r="F110" s="16" t="str">
        <f>IF(G110&lt;&gt;"",COUNTA($G$2:$G110),"")</f>
        <v/>
      </c>
      <c r="G110" s="7"/>
      <c r="H110" s="17">
        <f>IF(I110&lt;&gt;"",COUNTA($I$2:I110),"")</f>
        <v>49</v>
      </c>
      <c r="I110" s="7" t="s">
        <v>143</v>
      </c>
      <c r="J110" s="17" t="str">
        <f>IF(K110&lt;&gt;"",COUNTA($K$2:K110),"")</f>
        <v/>
      </c>
      <c r="K110" s="15"/>
      <c r="L110" s="15" t="s">
        <v>146</v>
      </c>
    </row>
    <row r="111" spans="1:12" ht="26" x14ac:dyDescent="0.35">
      <c r="A111" s="13" t="str">
        <f>IF(B111&lt;&gt;"",COUNTA($B$2:B111),"")</f>
        <v/>
      </c>
      <c r="B111" s="13"/>
      <c r="C111" s="14" t="str">
        <f>IF(D111&lt;&gt;"",COUNTA($D$2:D133),"")</f>
        <v/>
      </c>
      <c r="D111" s="15"/>
      <c r="E111" s="15" t="s">
        <v>9</v>
      </c>
      <c r="F111" s="16" t="str">
        <f>IF(G111&lt;&gt;"",COUNTA($G$2:$G111),"")</f>
        <v/>
      </c>
      <c r="G111" s="7"/>
      <c r="H111" s="17">
        <f>IF(I111&lt;&gt;"",COUNTA($I$2:I111),"")</f>
        <v>50</v>
      </c>
      <c r="I111" s="7" t="s">
        <v>147</v>
      </c>
      <c r="J111" s="17" t="str">
        <f>IF(K111&lt;&gt;"",COUNTA($K$2:K111),"")</f>
        <v/>
      </c>
      <c r="K111" s="15"/>
      <c r="L111" s="15" t="s">
        <v>8</v>
      </c>
    </row>
    <row r="112" spans="1:12" ht="39" x14ac:dyDescent="0.35">
      <c r="A112" s="13" t="str">
        <f>IF(B112&lt;&gt;"",COUNTA($B$2:B112),"")</f>
        <v/>
      </c>
      <c r="B112" s="13"/>
      <c r="C112" s="14" t="str">
        <f>IF(D112&lt;&gt;"",COUNTA($D$2:D134),"")</f>
        <v/>
      </c>
      <c r="D112" s="15"/>
      <c r="E112" s="15" t="s">
        <v>148</v>
      </c>
      <c r="F112" s="16">
        <f>IF(G112&lt;&gt;"",COUNTA($G$2:$G112),"")</f>
        <v>6</v>
      </c>
      <c r="G112" s="7" t="s">
        <v>149</v>
      </c>
      <c r="H112" s="17" t="str">
        <f>IF(I112&lt;&gt;"",COUNTA($I$2:I112),"")</f>
        <v/>
      </c>
      <c r="I112" s="7"/>
      <c r="J112" s="17" t="str">
        <f>IF(K112&lt;&gt;"",COUNTA($K$2:K112),"")</f>
        <v/>
      </c>
      <c r="K112" s="15"/>
      <c r="L112" s="15" t="s">
        <v>8</v>
      </c>
    </row>
    <row r="113" spans="1:12" ht="26" x14ac:dyDescent="0.35">
      <c r="A113" s="13" t="str">
        <f>IF(B113&lt;&gt;"",COUNTA($B$2:B113),"")</f>
        <v/>
      </c>
      <c r="B113" s="13"/>
      <c r="C113" s="14" t="str">
        <f>IF(D113&lt;&gt;"",COUNTA($D$2:D135),"")</f>
        <v/>
      </c>
      <c r="D113" s="15"/>
      <c r="E113" s="15" t="s">
        <v>148</v>
      </c>
      <c r="F113" s="16" t="str">
        <f>IF(G113&lt;&gt;"",COUNTA($G$2:$G113),"")</f>
        <v/>
      </c>
      <c r="G113" s="7"/>
      <c r="H113" s="17">
        <f>IF(I113&lt;&gt;"",COUNTA($I$2:I113),"")</f>
        <v>51</v>
      </c>
      <c r="I113" s="7" t="s">
        <v>150</v>
      </c>
      <c r="J113" s="17" t="str">
        <f>IF(K113&lt;&gt;"",COUNTA($K$2:K113),"")</f>
        <v/>
      </c>
      <c r="K113" s="15"/>
      <c r="L113" s="15" t="s">
        <v>151</v>
      </c>
    </row>
    <row r="114" spans="1:12" x14ac:dyDescent="0.35">
      <c r="A114" s="13" t="str">
        <f>IF(B114&lt;&gt;"",COUNTA($B$2:B114),"")</f>
        <v/>
      </c>
      <c r="B114" s="13"/>
      <c r="C114" s="14" t="str">
        <f>IF(D114&lt;&gt;"",COUNTA($D$2:D136),"")</f>
        <v/>
      </c>
      <c r="D114" s="15"/>
      <c r="E114" s="15" t="s">
        <v>148</v>
      </c>
      <c r="F114" s="16" t="str">
        <f>IF(G114&lt;&gt;"",COUNTA($G$2:$G114),"")</f>
        <v/>
      </c>
      <c r="G114" s="7"/>
      <c r="H114" s="17" t="str">
        <f>IF(I114&lt;&gt;"",COUNTA($I$2:I114),"")</f>
        <v/>
      </c>
      <c r="I114" s="7"/>
      <c r="J114" s="17">
        <f>IF(K114&lt;&gt;"",COUNTA($K$2:K114),"")</f>
        <v>56</v>
      </c>
      <c r="K114" s="15" t="s">
        <v>152</v>
      </c>
      <c r="L114" s="15" t="s">
        <v>8</v>
      </c>
    </row>
    <row r="115" spans="1:12" x14ac:dyDescent="0.35">
      <c r="A115" s="13" t="str">
        <f>IF(B115&lt;&gt;"",COUNTA($B$2:B115),"")</f>
        <v/>
      </c>
      <c r="B115" s="13"/>
      <c r="C115" s="14" t="str">
        <f>IF(D115&lt;&gt;"",COUNTA($D$2:D137),"")</f>
        <v/>
      </c>
      <c r="D115" s="15"/>
      <c r="E115" s="15" t="s">
        <v>148</v>
      </c>
      <c r="F115" s="16" t="str">
        <f>IF(G115&lt;&gt;"",COUNTA($G$2:$G115),"")</f>
        <v/>
      </c>
      <c r="G115" s="7"/>
      <c r="H115" s="17" t="str">
        <f>IF(I115&lt;&gt;"",COUNTA($I$2:I115),"")</f>
        <v/>
      </c>
      <c r="I115" s="7"/>
      <c r="J115" s="17">
        <f>IF(K115&lt;&gt;"",COUNTA($K$2:K115),"")</f>
        <v>57</v>
      </c>
      <c r="K115" s="15" t="s">
        <v>153</v>
      </c>
      <c r="L115" s="15" t="s">
        <v>18</v>
      </c>
    </row>
    <row r="116" spans="1:12" x14ac:dyDescent="0.35">
      <c r="A116" s="13" t="str">
        <f>IF(B116&lt;&gt;"",COUNTA($B$2:B116),"")</f>
        <v/>
      </c>
      <c r="B116" s="13"/>
      <c r="C116" s="14" t="str">
        <f>IF(D116&lt;&gt;"",COUNTA($D$2:D138),"")</f>
        <v/>
      </c>
      <c r="D116" s="15"/>
      <c r="E116" s="15" t="s">
        <v>148</v>
      </c>
      <c r="F116" s="16" t="str">
        <f>IF(G116&lt;&gt;"",COUNTA($G$2:$G116),"")</f>
        <v/>
      </c>
      <c r="G116" s="7"/>
      <c r="H116" s="17" t="str">
        <f>IF(I116&lt;&gt;"",COUNTA($I$2:I116),"")</f>
        <v/>
      </c>
      <c r="I116" s="7"/>
      <c r="J116" s="17">
        <f>IF(K116&lt;&gt;"",COUNTA($K$2:K116),"")</f>
        <v>58</v>
      </c>
      <c r="K116" s="15" t="s">
        <v>154</v>
      </c>
      <c r="L116" s="15" t="s">
        <v>151</v>
      </c>
    </row>
    <row r="117" spans="1:12" x14ac:dyDescent="0.35">
      <c r="A117" s="13" t="str">
        <f>IF(B117&lt;&gt;"",COUNTA($B$2:B117),"")</f>
        <v/>
      </c>
      <c r="B117" s="13"/>
      <c r="C117" s="14" t="str">
        <f>IF(D117&lt;&gt;"",COUNTA($D$2:D139),"")</f>
        <v/>
      </c>
      <c r="D117" s="15"/>
      <c r="E117" s="15" t="s">
        <v>148</v>
      </c>
      <c r="F117" s="16" t="str">
        <f>IF(G117&lt;&gt;"",COUNTA($G$2:$G117),"")</f>
        <v/>
      </c>
      <c r="G117" s="7"/>
      <c r="H117" s="17" t="str">
        <f>IF(I117&lt;&gt;"",COUNTA($I$2:I117),"")</f>
        <v/>
      </c>
      <c r="I117" s="7"/>
      <c r="J117" s="17">
        <f>IF(K117&lt;&gt;"",COUNTA($K$2:K117),"")</f>
        <v>59</v>
      </c>
      <c r="K117" s="15" t="s">
        <v>155</v>
      </c>
      <c r="L117" s="15" t="s">
        <v>20</v>
      </c>
    </row>
    <row r="118" spans="1:12" x14ac:dyDescent="0.35">
      <c r="A118" s="13" t="str">
        <f>IF(B118&lt;&gt;"",COUNTA($B$2:B118),"")</f>
        <v/>
      </c>
      <c r="B118" s="13"/>
      <c r="C118" s="14" t="str">
        <f>IF(D118&lt;&gt;"",COUNTA($D$2:D140),"")</f>
        <v/>
      </c>
      <c r="D118" s="15"/>
      <c r="E118" s="15" t="s">
        <v>148</v>
      </c>
      <c r="F118" s="16" t="str">
        <f>IF(G118&lt;&gt;"",COUNTA($G$2:$G118),"")</f>
        <v/>
      </c>
      <c r="G118" s="7"/>
      <c r="H118" s="17" t="str">
        <f>IF(I118&lt;&gt;"",COUNTA($I$2:I118),"")</f>
        <v/>
      </c>
      <c r="I118" s="7"/>
      <c r="J118" s="17">
        <f>IF(K118&lt;&gt;"",COUNTA($K$2:K118),"")</f>
        <v>60</v>
      </c>
      <c r="K118" s="15" t="s">
        <v>156</v>
      </c>
      <c r="L118" s="15" t="s">
        <v>15</v>
      </c>
    </row>
    <row r="119" spans="1:12" ht="26" x14ac:dyDescent="0.35">
      <c r="A119" s="13" t="str">
        <f>IF(B119&lt;&gt;"",COUNTA($B$2:B119),"")</f>
        <v/>
      </c>
      <c r="B119" s="13"/>
      <c r="C119" s="14" t="str">
        <f>IF(D119&lt;&gt;"",COUNTA($D$2:D141),"")</f>
        <v/>
      </c>
      <c r="D119" s="15"/>
      <c r="E119" s="15" t="s">
        <v>148</v>
      </c>
      <c r="F119" s="16" t="str">
        <f>IF(G119&lt;&gt;"",COUNTA($G$2:$G119),"")</f>
        <v/>
      </c>
      <c r="G119" s="7"/>
      <c r="H119" s="17">
        <f>IF(I119&lt;&gt;"",COUNTA($I$2:I119),"")</f>
        <v>52</v>
      </c>
      <c r="I119" s="7" t="s">
        <v>157</v>
      </c>
      <c r="J119" s="17" t="str">
        <f>IF(K119&lt;&gt;"",COUNTA($K$2:K119),"")</f>
        <v/>
      </c>
      <c r="K119" s="15"/>
      <c r="L119" s="15" t="s">
        <v>158</v>
      </c>
    </row>
    <row r="120" spans="1:12" x14ac:dyDescent="0.35">
      <c r="A120" s="13" t="str">
        <f>IF(B120&lt;&gt;"",COUNTA($B$2:B120),"")</f>
        <v/>
      </c>
      <c r="B120" s="13"/>
      <c r="C120" s="14" t="str">
        <f>IF(D120&lt;&gt;"",COUNTA($D$2:D142),"")</f>
        <v/>
      </c>
      <c r="D120" s="15"/>
      <c r="E120" s="15" t="s">
        <v>148</v>
      </c>
      <c r="F120" s="16" t="str">
        <f>IF(G120&lt;&gt;"",COUNTA($G$2:$G120),"")</f>
        <v/>
      </c>
      <c r="G120" s="7"/>
      <c r="H120" s="17" t="str">
        <f>IF(I120&lt;&gt;"",COUNTA($I$2:I120),"")</f>
        <v/>
      </c>
      <c r="I120" s="7"/>
      <c r="J120" s="17">
        <f>IF(K120&lt;&gt;"",COUNTA($K$2:K120),"")</f>
        <v>61</v>
      </c>
      <c r="K120" s="15" t="s">
        <v>159</v>
      </c>
      <c r="L120" s="15" t="s">
        <v>160</v>
      </c>
    </row>
    <row r="121" spans="1:12" x14ac:dyDescent="0.35">
      <c r="A121" s="13" t="str">
        <f>IF(B121&lt;&gt;"",COUNTA($B$2:B121),"")</f>
        <v/>
      </c>
      <c r="B121" s="13"/>
      <c r="C121" s="14" t="str">
        <f>IF(D121&lt;&gt;"",COUNTA($D$2:D143),"")</f>
        <v/>
      </c>
      <c r="D121" s="15"/>
      <c r="E121" s="15" t="s">
        <v>148</v>
      </c>
      <c r="F121" s="16" t="str">
        <f>IF(G121&lt;&gt;"",COUNTA($G$2:$G121),"")</f>
        <v/>
      </c>
      <c r="G121" s="7"/>
      <c r="H121" s="17" t="str">
        <f>IF(I121&lt;&gt;"",COUNTA($I$2:I121),"")</f>
        <v/>
      </c>
      <c r="I121" s="7"/>
      <c r="J121" s="17">
        <f>IF(K121&lt;&gt;"",COUNTA($K$2:K121),"")</f>
        <v>62</v>
      </c>
      <c r="K121" s="15" t="s">
        <v>161</v>
      </c>
      <c r="L121" s="15" t="s">
        <v>162</v>
      </c>
    </row>
    <row r="122" spans="1:12" ht="26" x14ac:dyDescent="0.35">
      <c r="A122" s="13" t="str">
        <f>IF(B122&lt;&gt;"",COUNTA($B$2:B122),"")</f>
        <v/>
      </c>
      <c r="B122" s="13"/>
      <c r="C122" s="14" t="str">
        <f>IF(D122&lt;&gt;"",COUNTA($D$2:D144),"")</f>
        <v/>
      </c>
      <c r="D122" s="15"/>
      <c r="E122" s="15" t="s">
        <v>148</v>
      </c>
      <c r="F122" s="16" t="str">
        <f>IF(G122&lt;&gt;"",COUNTA($G$2:$G122),"")</f>
        <v/>
      </c>
      <c r="G122" s="7"/>
      <c r="H122" s="17">
        <f>IF(I122&lt;&gt;"",COUNTA($I$2:I122),"")</f>
        <v>53</v>
      </c>
      <c r="I122" s="7" t="s">
        <v>163</v>
      </c>
      <c r="J122" s="17" t="str">
        <f>IF(K122&lt;&gt;"",COUNTA($K$2:K122),"")</f>
        <v/>
      </c>
      <c r="K122" s="15"/>
      <c r="L122" s="15" t="s">
        <v>16</v>
      </c>
    </row>
    <row r="123" spans="1:12" x14ac:dyDescent="0.35">
      <c r="A123" s="13" t="str">
        <f>IF(B123&lt;&gt;"",COUNTA($B$2:B123),"")</f>
        <v/>
      </c>
      <c r="B123" s="13"/>
      <c r="C123" s="14" t="str">
        <f>IF(D123&lt;&gt;"",COUNTA($D$2:D145),"")</f>
        <v/>
      </c>
      <c r="D123" s="15"/>
      <c r="E123" s="15" t="s">
        <v>148</v>
      </c>
      <c r="F123" s="16" t="str">
        <f>IF(G123&lt;&gt;"",COUNTA($G$2:$G123),"")</f>
        <v/>
      </c>
      <c r="G123" s="7"/>
      <c r="H123" s="17" t="str">
        <f>IF(I123&lt;&gt;"",COUNTA($I$2:I123),"")</f>
        <v/>
      </c>
      <c r="I123" s="7"/>
      <c r="J123" s="17">
        <f>IF(K123&lt;&gt;"",COUNTA($K$2:K123),"")</f>
        <v>63</v>
      </c>
      <c r="K123" s="15" t="s">
        <v>164</v>
      </c>
      <c r="L123" s="15" t="s">
        <v>19</v>
      </c>
    </row>
    <row r="124" spans="1:12" x14ac:dyDescent="0.35">
      <c r="A124" s="13" t="str">
        <f>IF(B124&lt;&gt;"",COUNTA($B$2:B124),"")</f>
        <v/>
      </c>
      <c r="B124" s="13"/>
      <c r="C124" s="14" t="str">
        <f>IF(D124&lt;&gt;"",COUNTA($D$2:D146),"")</f>
        <v/>
      </c>
      <c r="D124" s="15"/>
      <c r="E124" s="15" t="s">
        <v>148</v>
      </c>
      <c r="F124" s="16" t="str">
        <f>IF(G124&lt;&gt;"",COUNTA($G$2:$G124),"")</f>
        <v/>
      </c>
      <c r="G124" s="7"/>
      <c r="H124" s="17" t="str">
        <f>IF(I124&lt;&gt;"",COUNTA($I$2:I124),"")</f>
        <v/>
      </c>
      <c r="I124" s="7"/>
      <c r="J124" s="17">
        <f>IF(K124&lt;&gt;"",COUNTA($K$2:K124),"")</f>
        <v>64</v>
      </c>
      <c r="K124" s="15" t="s">
        <v>165</v>
      </c>
      <c r="L124" s="15" t="s">
        <v>83</v>
      </c>
    </row>
    <row r="125" spans="1:12" x14ac:dyDescent="0.35">
      <c r="A125" s="13" t="str">
        <f>IF(B125&lt;&gt;"",COUNTA($B$2:B125),"")</f>
        <v/>
      </c>
      <c r="B125" s="13"/>
      <c r="C125" s="14" t="str">
        <f>IF(D125&lt;&gt;"",COUNTA($D$2:D147),"")</f>
        <v/>
      </c>
      <c r="D125" s="15"/>
      <c r="E125" s="15" t="s">
        <v>148</v>
      </c>
      <c r="F125" s="16" t="str">
        <f>IF(G125&lt;&gt;"",COUNTA($G$2:$G125),"")</f>
        <v/>
      </c>
      <c r="G125" s="7"/>
      <c r="H125" s="17" t="str">
        <f>IF(I125&lt;&gt;"",COUNTA($I$2:I125),"")</f>
        <v/>
      </c>
      <c r="I125" s="7"/>
      <c r="J125" s="17">
        <f>IF(K125&lt;&gt;"",COUNTA($K$2:K125),"")</f>
        <v>65</v>
      </c>
      <c r="K125" s="15" t="s">
        <v>166</v>
      </c>
      <c r="L125" s="15" t="s">
        <v>100</v>
      </c>
    </row>
    <row r="126" spans="1:12" x14ac:dyDescent="0.35">
      <c r="A126" s="13" t="str">
        <f>IF(B126&lt;&gt;"",COUNTA($B$2:B126),"")</f>
        <v/>
      </c>
      <c r="B126" s="13"/>
      <c r="C126" s="14" t="str">
        <f>IF(D126&lt;&gt;"",COUNTA($D$2:D148),"")</f>
        <v/>
      </c>
      <c r="D126" s="15"/>
      <c r="E126" s="15" t="s">
        <v>148</v>
      </c>
      <c r="F126" s="16" t="str">
        <f>IF(G126&lt;&gt;"",COUNTA($G$2:$G126),"")</f>
        <v/>
      </c>
      <c r="G126" s="7"/>
      <c r="H126" s="17" t="str">
        <f>IF(I126&lt;&gt;"",COUNTA($I$2:I126),"")</f>
        <v/>
      </c>
      <c r="I126" s="7"/>
      <c r="J126" s="17">
        <f>IF(K126&lt;&gt;"",COUNTA($K$2:K126),"")</f>
        <v>66</v>
      </c>
      <c r="K126" s="15" t="s">
        <v>167</v>
      </c>
      <c r="L126" s="15" t="s">
        <v>168</v>
      </c>
    </row>
    <row r="127" spans="1:12" x14ac:dyDescent="0.35">
      <c r="A127" s="13" t="str">
        <f>IF(B127&lt;&gt;"",COUNTA($B$2:B127),"")</f>
        <v/>
      </c>
      <c r="B127" s="13"/>
      <c r="C127" s="14" t="str">
        <f>IF(D127&lt;&gt;"",COUNTA($D$2:D149),"")</f>
        <v/>
      </c>
      <c r="D127" s="15"/>
      <c r="E127" s="15" t="s">
        <v>148</v>
      </c>
      <c r="F127" s="16" t="str">
        <f>IF(G127&lt;&gt;"",COUNTA($G$2:$G127),"")</f>
        <v/>
      </c>
      <c r="G127" s="7"/>
      <c r="H127" s="17" t="str">
        <f>IF(I127&lt;&gt;"",COUNTA($I$2:I127),"")</f>
        <v/>
      </c>
      <c r="I127" s="7"/>
      <c r="J127" s="17">
        <f>IF(K127&lt;&gt;"",COUNTA($K$2:K127),"")</f>
        <v>67</v>
      </c>
      <c r="K127" s="15" t="s">
        <v>169</v>
      </c>
      <c r="L127" s="15" t="s">
        <v>16</v>
      </c>
    </row>
    <row r="128" spans="1:12" x14ac:dyDescent="0.35">
      <c r="A128" s="13" t="str">
        <f>IF(B128&lt;&gt;"",COUNTA($B$2:B128),"")</f>
        <v/>
      </c>
      <c r="B128" s="13"/>
      <c r="C128" s="14" t="str">
        <f>IF(D128&lt;&gt;"",COUNTA($D$2:D150),"")</f>
        <v/>
      </c>
      <c r="D128" s="15"/>
      <c r="E128" s="15" t="s">
        <v>148</v>
      </c>
      <c r="F128" s="16" t="str">
        <f>IF(G128&lt;&gt;"",COUNTA($G$2:$G128),"")</f>
        <v/>
      </c>
      <c r="G128" s="7"/>
      <c r="H128" s="17" t="str">
        <f>IF(I128&lt;&gt;"",COUNTA($I$2:I128),"")</f>
        <v/>
      </c>
      <c r="I128" s="7"/>
      <c r="J128" s="17">
        <f>IF(K128&lt;&gt;"",COUNTA($K$2:K128),"")</f>
        <v>68</v>
      </c>
      <c r="K128" s="15" t="s">
        <v>170</v>
      </c>
      <c r="L128" s="15" t="s">
        <v>14</v>
      </c>
    </row>
    <row r="129" spans="1:12" ht="26" x14ac:dyDescent="0.35">
      <c r="A129" s="13" t="str">
        <f>IF(B129&lt;&gt;"",COUNTA($B$2:B129),"")</f>
        <v/>
      </c>
      <c r="B129" s="13"/>
      <c r="C129" s="14" t="str">
        <f>IF(D129&lt;&gt;"",COUNTA($D$2:D151),"")</f>
        <v/>
      </c>
      <c r="D129" s="15"/>
      <c r="E129" s="15" t="s">
        <v>148</v>
      </c>
      <c r="F129" s="16" t="str">
        <f>IF(G129&lt;&gt;"",COUNTA($G$2:$G129),"")</f>
        <v/>
      </c>
      <c r="G129" s="7"/>
      <c r="H129" s="17">
        <f>IF(I129&lt;&gt;"",COUNTA($I$2:I129),"")</f>
        <v>54</v>
      </c>
      <c r="I129" s="7" t="s">
        <v>171</v>
      </c>
      <c r="J129" s="17" t="str">
        <f>IF(K129&lt;&gt;"",COUNTA($K$2:K129),"")</f>
        <v/>
      </c>
      <c r="K129" s="15"/>
      <c r="L129" s="15" t="s">
        <v>22</v>
      </c>
    </row>
    <row r="130" spans="1:12" ht="26" x14ac:dyDescent="0.35">
      <c r="A130" s="13" t="str">
        <f>IF(B130&lt;&gt;"",COUNTA($B$2:B130),"")</f>
        <v/>
      </c>
      <c r="B130" s="13"/>
      <c r="C130" s="14" t="str">
        <f>IF(D130&lt;&gt;"",COUNTA($D$2:D152),"")</f>
        <v/>
      </c>
      <c r="D130" s="15"/>
      <c r="E130" s="15" t="s">
        <v>148</v>
      </c>
      <c r="F130" s="16" t="str">
        <f>IF(G130&lt;&gt;"",COUNTA($G$2:$G130),"")</f>
        <v/>
      </c>
      <c r="G130" s="7"/>
      <c r="H130" s="17">
        <f>IF(I130&lt;&gt;"",COUNTA($I$2:I130),"")</f>
        <v>55</v>
      </c>
      <c r="I130" s="7" t="s">
        <v>172</v>
      </c>
      <c r="J130" s="17" t="str">
        <f>IF(K130&lt;&gt;"",COUNTA($K$2:K130),"")</f>
        <v/>
      </c>
      <c r="K130" s="15"/>
      <c r="L130" s="15" t="s">
        <v>22</v>
      </c>
    </row>
    <row r="131" spans="1:12" ht="39" x14ac:dyDescent="0.35">
      <c r="A131" s="13" t="str">
        <f>IF(B131&lt;&gt;"",COUNTA($B$2:B131),"")</f>
        <v/>
      </c>
      <c r="B131" s="13"/>
      <c r="C131" s="14" t="str">
        <f>IF(D131&lt;&gt;"",COUNTA($D$2:D153),"")</f>
        <v/>
      </c>
      <c r="D131" s="15"/>
      <c r="E131" s="15" t="s">
        <v>148</v>
      </c>
      <c r="F131" s="16" t="str">
        <f>IF(G131&lt;&gt;"",COUNTA($G$2:$G131),"")</f>
        <v/>
      </c>
      <c r="G131" s="7"/>
      <c r="H131" s="17">
        <f>IF(I131&lt;&gt;"",COUNTA($I$2:I131),"")</f>
        <v>56</v>
      </c>
      <c r="I131" s="7" t="s">
        <v>173</v>
      </c>
      <c r="J131" s="17" t="str">
        <f>IF(K131&lt;&gt;"",COUNTA($K$2:K131),"")</f>
        <v/>
      </c>
      <c r="K131" s="15"/>
      <c r="L131" s="15" t="s">
        <v>174</v>
      </c>
    </row>
    <row r="132" spans="1:12" ht="26" x14ac:dyDescent="0.35">
      <c r="A132" s="13" t="str">
        <f>IF(B132&lt;&gt;"",COUNTA($B$2:B132),"")</f>
        <v/>
      </c>
      <c r="B132" s="13"/>
      <c r="C132" s="14" t="str">
        <f>IF(D132&lt;&gt;"",COUNTA($D$2:D154),"")</f>
        <v/>
      </c>
      <c r="D132" s="15"/>
      <c r="E132" s="15" t="s">
        <v>148</v>
      </c>
      <c r="F132" s="16" t="str">
        <f>IF(G132&lt;&gt;"",COUNTA($G$2:$G132),"")</f>
        <v/>
      </c>
      <c r="G132" s="7"/>
      <c r="H132" s="17">
        <f>IF(I132&lt;&gt;"",COUNTA($I$2:I132),"")</f>
        <v>57</v>
      </c>
      <c r="I132" s="7" t="s">
        <v>175</v>
      </c>
      <c r="J132" s="17" t="str">
        <f>IF(K132&lt;&gt;"",COUNTA($K$2:K132),"")</f>
        <v/>
      </c>
      <c r="K132" s="15"/>
      <c r="L132" s="15" t="s">
        <v>8</v>
      </c>
    </row>
    <row r="133" spans="1:12" ht="26" x14ac:dyDescent="0.35">
      <c r="A133" s="13" t="str">
        <f>IF(B133&lt;&gt;"",COUNTA($B$2:B133),"")</f>
        <v/>
      </c>
      <c r="B133" s="13"/>
      <c r="C133" s="14" t="str">
        <f>IF(D133&lt;&gt;"",COUNTA($D$2:D155),"")</f>
        <v/>
      </c>
      <c r="D133" s="15"/>
      <c r="E133" s="15" t="s">
        <v>177</v>
      </c>
      <c r="F133" s="16">
        <f>IF(G133&lt;&gt;"",COUNTA($G$2:$G133),"")</f>
        <v>7</v>
      </c>
      <c r="G133" s="7" t="s">
        <v>178</v>
      </c>
      <c r="H133" s="17" t="str">
        <f>IF(I133&lt;&gt;"",COUNTA($I$2:I133),"")</f>
        <v/>
      </c>
      <c r="I133" s="4"/>
      <c r="J133" s="17" t="str">
        <f>IF(K133&lt;&gt;"",COUNTA($K$2:K133),"")</f>
        <v/>
      </c>
      <c r="K133" s="15"/>
      <c r="L133" s="15" t="s">
        <v>8</v>
      </c>
    </row>
    <row r="134" spans="1:12" ht="39" x14ac:dyDescent="0.35">
      <c r="A134" s="13">
        <f>IF(B134&lt;&gt;"",COUNTA($B$2:B134),"")</f>
        <v>2</v>
      </c>
      <c r="B134" s="4" t="s">
        <v>197</v>
      </c>
      <c r="C134" s="14">
        <f>IF(D134&lt;&gt;"",COUNTA($D$2:D156),"")</f>
        <v>2</v>
      </c>
      <c r="D134" s="7" t="s">
        <v>198</v>
      </c>
      <c r="E134" s="15" t="s">
        <v>9</v>
      </c>
      <c r="F134" s="16">
        <f>IF(G134&lt;&gt;"",COUNTA($G$2:$G134),"")</f>
        <v>8</v>
      </c>
      <c r="G134" s="7" t="s">
        <v>199</v>
      </c>
      <c r="H134" s="17" t="str">
        <f>IF(I134&lt;&gt;"",COUNTA($I$2:I134),"")</f>
        <v/>
      </c>
      <c r="I134" s="7"/>
      <c r="J134" s="17" t="str">
        <f>IF(K134&lt;&gt;"",COUNTA($K$2:K134),"")</f>
        <v/>
      </c>
      <c r="K134" s="15"/>
      <c r="L134" s="15" t="s">
        <v>8</v>
      </c>
    </row>
    <row r="135" spans="1:12" ht="52" x14ac:dyDescent="0.35">
      <c r="A135" s="20" t="str">
        <f>IF(B135&lt;&gt;"",COUNTA($B$2:B135),"")</f>
        <v/>
      </c>
      <c r="B135" s="20"/>
      <c r="C135" s="46" t="str">
        <f>IF(D135&lt;&gt;"",COUNTA($D$2:D157),"")</f>
        <v/>
      </c>
      <c r="D135" s="20"/>
      <c r="E135" s="10" t="s">
        <v>26</v>
      </c>
      <c r="F135" s="46" t="str">
        <f>IF(G135&lt;&gt;"",COUNTA($G$2:$G135),"")</f>
        <v/>
      </c>
      <c r="G135" s="10"/>
      <c r="H135" s="47">
        <f>IF(I135&lt;&gt;"",COUNTA($I$2:I135),"")</f>
        <v>58</v>
      </c>
      <c r="I135" s="10" t="s">
        <v>27</v>
      </c>
      <c r="J135" s="47" t="str">
        <f>IF(K135&lt;&gt;"",COUNTA($K$2:K135),"")</f>
        <v/>
      </c>
      <c r="K135" s="20"/>
      <c r="L135" s="20" t="s">
        <v>8</v>
      </c>
    </row>
    <row r="136" spans="1:12" ht="39" x14ac:dyDescent="0.35">
      <c r="A136" s="13" t="str">
        <f>IF(B136&lt;&gt;"",COUNTA($B$2:B136),"")</f>
        <v/>
      </c>
      <c r="B136" s="13"/>
      <c r="C136" s="14" t="str">
        <f>IF(D136&lt;&gt;"",COUNTA($D$2:D158),"")</f>
        <v/>
      </c>
      <c r="D136" s="15"/>
      <c r="E136" s="15" t="s">
        <v>9</v>
      </c>
      <c r="F136" s="16" t="str">
        <f>IF(G136&lt;&gt;"",COUNTA($G$2:$G136),"")</f>
        <v/>
      </c>
      <c r="G136" s="7"/>
      <c r="H136" s="17">
        <f>IF(I136&lt;&gt;"",COUNTA($I$2:I136),"")</f>
        <v>59</v>
      </c>
      <c r="I136" s="7" t="s">
        <v>28</v>
      </c>
      <c r="J136" s="17" t="str">
        <f>IF(K136&lt;&gt;"",COUNTA($K$2:K136),"")</f>
        <v/>
      </c>
      <c r="K136" s="15"/>
      <c r="L136" s="15" t="s">
        <v>8</v>
      </c>
    </row>
    <row r="137" spans="1:12" ht="26" x14ac:dyDescent="0.35">
      <c r="A137" s="13" t="str">
        <f>IF(B137&lt;&gt;"",COUNTA($B$2:B137),"")</f>
        <v/>
      </c>
      <c r="B137" s="13"/>
      <c r="C137" s="14" t="str">
        <f>IF(D137&lt;&gt;"",COUNTA($D$2:D159),"")</f>
        <v/>
      </c>
      <c r="D137" s="15"/>
      <c r="E137" s="15" t="s">
        <v>9</v>
      </c>
      <c r="F137" s="16" t="str">
        <f>IF(G137&lt;&gt;"",COUNTA($G$2:$G137),"")</f>
        <v/>
      </c>
      <c r="G137" s="7"/>
      <c r="H137" s="17">
        <f>IF(I137&lt;&gt;"",COUNTA($I$2:I137),"")</f>
        <v>60</v>
      </c>
      <c r="I137" s="7" t="s">
        <v>29</v>
      </c>
      <c r="J137" s="17" t="str">
        <f>IF(K137&lt;&gt;"",COUNTA($K$2:K137),"")</f>
        <v/>
      </c>
      <c r="K137" s="15"/>
      <c r="L137" s="15" t="s">
        <v>22</v>
      </c>
    </row>
    <row r="138" spans="1:12" x14ac:dyDescent="0.35">
      <c r="A138" s="13" t="str">
        <f>IF(B138&lt;&gt;"",COUNTA($B$2:B138),"")</f>
        <v/>
      </c>
      <c r="B138" s="13"/>
      <c r="C138" s="14" t="str">
        <f>IF(D138&lt;&gt;"",COUNTA($D$2:D160),"")</f>
        <v/>
      </c>
      <c r="D138" s="15"/>
      <c r="E138" s="15" t="s">
        <v>9</v>
      </c>
      <c r="F138" s="16" t="str">
        <f>IF(G138&lt;&gt;"",COUNTA($G$2:$G138),"")</f>
        <v/>
      </c>
      <c r="G138" s="7"/>
      <c r="H138" s="17" t="str">
        <f>IF(I138&lt;&gt;"",COUNTA($I$2:I138),"")</f>
        <v/>
      </c>
      <c r="I138" s="7"/>
      <c r="J138" s="17">
        <f>IF(K138&lt;&gt;"",COUNTA($K$2:K138),"")</f>
        <v>69</v>
      </c>
      <c r="K138" s="15" t="s">
        <v>30</v>
      </c>
      <c r="L138" s="15" t="s">
        <v>22</v>
      </c>
    </row>
    <row r="139" spans="1:12" x14ac:dyDescent="0.35">
      <c r="A139" s="13" t="str">
        <f>IF(B139&lt;&gt;"",COUNTA($B$2:B139),"")</f>
        <v/>
      </c>
      <c r="B139" s="13"/>
      <c r="C139" s="14" t="str">
        <f>IF(D139&lt;&gt;"",COUNTA($D$2:D161),"")</f>
        <v/>
      </c>
      <c r="D139" s="15"/>
      <c r="E139" s="15" t="s">
        <v>9</v>
      </c>
      <c r="F139" s="16" t="str">
        <f>IF(G139&lt;&gt;"",COUNTA($G$2:$G139),"")</f>
        <v/>
      </c>
      <c r="G139" s="7"/>
      <c r="H139" s="17" t="str">
        <f>IF(I139&lt;&gt;"",COUNTA($I$2:I139),"")</f>
        <v/>
      </c>
      <c r="I139" s="7"/>
      <c r="J139" s="17">
        <f>IF(K139&lt;&gt;"",COUNTA($K$2:K139),"")</f>
        <v>70</v>
      </c>
      <c r="K139" s="15" t="s">
        <v>31</v>
      </c>
      <c r="L139" s="15" t="s">
        <v>22</v>
      </c>
    </row>
    <row r="140" spans="1:12" x14ac:dyDescent="0.35">
      <c r="A140" s="13" t="str">
        <f>IF(B140&lt;&gt;"",COUNTA($B$2:B140),"")</f>
        <v/>
      </c>
      <c r="B140" s="13"/>
      <c r="C140" s="14" t="str">
        <f>IF(D140&lt;&gt;"",COUNTA($D$2:D162),"")</f>
        <v/>
      </c>
      <c r="D140" s="15"/>
      <c r="E140" s="15" t="s">
        <v>9</v>
      </c>
      <c r="F140" s="16" t="str">
        <f>IF(G140&lt;&gt;"",COUNTA($G$2:$G140),"")</f>
        <v/>
      </c>
      <c r="G140" s="7"/>
      <c r="H140" s="17" t="str">
        <f>IF(I140&lt;&gt;"",COUNTA($I$2:I140),"")</f>
        <v/>
      </c>
      <c r="I140" s="7"/>
      <c r="J140" s="17">
        <f>IF(K140&lt;&gt;"",COUNTA($K$2:K140),"")</f>
        <v>71</v>
      </c>
      <c r="K140" s="15" t="s">
        <v>32</v>
      </c>
      <c r="L140" s="15" t="s">
        <v>22</v>
      </c>
    </row>
    <row r="141" spans="1:12" x14ac:dyDescent="0.35">
      <c r="A141" s="13" t="str">
        <f>IF(B141&lt;&gt;"",COUNTA($B$2:B141),"")</f>
        <v/>
      </c>
      <c r="B141" s="13"/>
      <c r="C141" s="14" t="str">
        <f>IF(D141&lt;&gt;"",COUNTA($D$2:D163),"")</f>
        <v/>
      </c>
      <c r="D141" s="15"/>
      <c r="E141" s="15" t="s">
        <v>9</v>
      </c>
      <c r="F141" s="16" t="str">
        <f>IF(G141&lt;&gt;"",COUNTA($G$2:$G141),"")</f>
        <v/>
      </c>
      <c r="G141" s="7"/>
      <c r="H141" s="17" t="str">
        <f>IF(I141&lt;&gt;"",COUNTA($I$2:I141),"")</f>
        <v/>
      </c>
      <c r="I141" s="7"/>
      <c r="J141" s="17">
        <f>IF(K141&lt;&gt;"",COUNTA($K$2:K141),"")</f>
        <v>72</v>
      </c>
      <c r="K141" s="15" t="s">
        <v>33</v>
      </c>
      <c r="L141" s="15" t="s">
        <v>22</v>
      </c>
    </row>
    <row r="142" spans="1:12" ht="24" customHeight="1" x14ac:dyDescent="0.35">
      <c r="A142" s="13" t="str">
        <f>IF(B142&lt;&gt;"",COUNTA($B$2:B142),"")</f>
        <v/>
      </c>
      <c r="B142" s="13"/>
      <c r="C142" s="14" t="str">
        <f>IF(D142&lt;&gt;"",COUNTA($D$2:D164),"")</f>
        <v/>
      </c>
      <c r="D142" s="15"/>
      <c r="E142" s="15" t="s">
        <v>9</v>
      </c>
      <c r="F142" s="16" t="str">
        <f>IF(G142&lt;&gt;"",COUNTA($G$2:$G142),"")</f>
        <v/>
      </c>
      <c r="G142" s="7"/>
      <c r="H142" s="17">
        <f>IF(I142&lt;&gt;"",COUNTA($I$2:I142),"")</f>
        <v>61</v>
      </c>
      <c r="I142" s="7" t="s">
        <v>29</v>
      </c>
      <c r="J142" s="17" t="str">
        <f>IF(K142&lt;&gt;"",COUNTA($K$2:K142),"")</f>
        <v/>
      </c>
      <c r="K142" s="15"/>
      <c r="L142" s="15" t="s">
        <v>8</v>
      </c>
    </row>
    <row r="143" spans="1:12" x14ac:dyDescent="0.35">
      <c r="A143" s="13" t="str">
        <f>IF(B143&lt;&gt;"",COUNTA($B$2:B143),"")</f>
        <v/>
      </c>
      <c r="B143" s="13"/>
      <c r="C143" s="14" t="str">
        <f>IF(D143&lt;&gt;"",COUNTA($D$2:D165),"")</f>
        <v/>
      </c>
      <c r="D143" s="15"/>
      <c r="E143" s="15" t="s">
        <v>9</v>
      </c>
      <c r="F143" s="16" t="str">
        <f>IF(G143&lt;&gt;"",COUNTA($G$2:$G143),"")</f>
        <v/>
      </c>
      <c r="G143" s="7"/>
      <c r="H143" s="17" t="str">
        <f>IF(I143&lt;&gt;"",COUNTA($I$2:I143),"")</f>
        <v/>
      </c>
      <c r="I143" s="7"/>
      <c r="J143" s="17">
        <f>IF(K143&lt;&gt;"",COUNTA($K$2:K143),"")</f>
        <v>73</v>
      </c>
      <c r="K143" s="15" t="s">
        <v>31</v>
      </c>
      <c r="L143" s="15" t="s">
        <v>8</v>
      </c>
    </row>
    <row r="144" spans="1:12" x14ac:dyDescent="0.35">
      <c r="A144" s="13" t="str">
        <f>IF(B144&lt;&gt;"",COUNTA($B$2:B144),"")</f>
        <v/>
      </c>
      <c r="B144" s="13"/>
      <c r="C144" s="14" t="str">
        <f>IF(D144&lt;&gt;"",COUNTA($D$2:D166),"")</f>
        <v/>
      </c>
      <c r="D144" s="15"/>
      <c r="E144" s="15" t="s">
        <v>9</v>
      </c>
      <c r="F144" s="16" t="str">
        <f>IF(G144&lt;&gt;"",COUNTA($G$2:$G144),"")</f>
        <v/>
      </c>
      <c r="G144" s="7"/>
      <c r="H144" s="17" t="str">
        <f>IF(I144&lt;&gt;"",COUNTA($I$2:I144),"")</f>
        <v/>
      </c>
      <c r="I144" s="7"/>
      <c r="J144" s="17">
        <f>IF(K144&lt;&gt;"",COUNTA($K$2:K144),"")</f>
        <v>74</v>
      </c>
      <c r="K144" s="15" t="s">
        <v>34</v>
      </c>
      <c r="L144" s="15" t="s">
        <v>8</v>
      </c>
    </row>
    <row r="145" spans="1:12" x14ac:dyDescent="0.35">
      <c r="A145" s="13" t="str">
        <f>IF(B145&lt;&gt;"",COUNTA($B$2:B145),"")</f>
        <v/>
      </c>
      <c r="B145" s="13"/>
      <c r="C145" s="14" t="str">
        <f>IF(D145&lt;&gt;"",COUNTA($D$2:D167),"")</f>
        <v/>
      </c>
      <c r="D145" s="15"/>
      <c r="E145" s="15" t="s">
        <v>9</v>
      </c>
      <c r="F145" s="16" t="str">
        <f>IF(G145&lt;&gt;"",COUNTA($G$2:$G145),"")</f>
        <v/>
      </c>
      <c r="G145" s="7"/>
      <c r="H145" s="17" t="str">
        <f>IF(I145&lt;&gt;"",COUNTA($I$2:I145),"")</f>
        <v/>
      </c>
      <c r="I145" s="7"/>
      <c r="J145" s="17">
        <f>IF(K145&lt;&gt;"",COUNTA($K$2:K145),"")</f>
        <v>75</v>
      </c>
      <c r="K145" s="15" t="s">
        <v>35</v>
      </c>
      <c r="L145" s="15" t="s">
        <v>8</v>
      </c>
    </row>
    <row r="146" spans="1:12" ht="26" x14ac:dyDescent="0.35">
      <c r="A146" s="13" t="str">
        <f>IF(B146&lt;&gt;"",COUNTA($B$2:B146),"")</f>
        <v/>
      </c>
      <c r="B146" s="13"/>
      <c r="C146" s="14" t="str">
        <f>IF(D146&lt;&gt;"",COUNTA($D$2:D168),"")</f>
        <v/>
      </c>
      <c r="D146" s="15"/>
      <c r="E146" s="15" t="s">
        <v>9</v>
      </c>
      <c r="F146" s="16" t="str">
        <f>IF(G146&lt;&gt;"",COUNTA($G$2:$G146),"")</f>
        <v/>
      </c>
      <c r="G146" s="7"/>
      <c r="H146" s="17">
        <f>IF(I146&lt;&gt;"",COUNTA($I$2:I146),"")</f>
        <v>62</v>
      </c>
      <c r="I146" s="7" t="s">
        <v>29</v>
      </c>
      <c r="J146" s="17" t="str">
        <f>IF(K146&lt;&gt;"",COUNTA($K$2:K146),"")</f>
        <v/>
      </c>
      <c r="K146" s="15"/>
      <c r="L146" s="15" t="s">
        <v>14</v>
      </c>
    </row>
    <row r="147" spans="1:12" x14ac:dyDescent="0.35">
      <c r="A147" s="13" t="str">
        <f>IF(B147&lt;&gt;"",COUNTA($B$2:B147),"")</f>
        <v/>
      </c>
      <c r="B147" s="13"/>
      <c r="C147" s="14" t="str">
        <f>IF(D147&lt;&gt;"",COUNTA($D$2:D169),"")</f>
        <v/>
      </c>
      <c r="D147" s="15"/>
      <c r="E147" s="15" t="s">
        <v>9</v>
      </c>
      <c r="F147" s="16" t="str">
        <f>IF(G147&lt;&gt;"",COUNTA($G$2:$G147),"")</f>
        <v/>
      </c>
      <c r="G147" s="7"/>
      <c r="H147" s="17" t="str">
        <f>IF(I147&lt;&gt;"",COUNTA($I$2:I147),"")</f>
        <v/>
      </c>
      <c r="I147" s="7"/>
      <c r="J147" s="17">
        <f>IF(K147&lt;&gt;"",COUNTA($K$2:K147),"")</f>
        <v>76</v>
      </c>
      <c r="K147" s="15" t="s">
        <v>31</v>
      </c>
      <c r="L147" s="15" t="s">
        <v>14</v>
      </c>
    </row>
    <row r="148" spans="1:12" ht="26" x14ac:dyDescent="0.35">
      <c r="A148" s="13" t="str">
        <f>IF(B148&lt;&gt;"",COUNTA($B$2:B148),"")</f>
        <v/>
      </c>
      <c r="B148" s="13"/>
      <c r="C148" s="14" t="str">
        <f>IF(D148&lt;&gt;"",COUNTA($D$2:D170),"")</f>
        <v/>
      </c>
      <c r="D148" s="15"/>
      <c r="E148" s="15" t="s">
        <v>9</v>
      </c>
      <c r="F148" s="16" t="str">
        <f>IF(G148&lt;&gt;"",COUNTA($G$2:$G148),"")</f>
        <v/>
      </c>
      <c r="G148" s="7"/>
      <c r="H148" s="17">
        <f>IF(I148&lt;&gt;"",COUNTA($I$2:I148),"")</f>
        <v>63</v>
      </c>
      <c r="I148" s="7" t="s">
        <v>29</v>
      </c>
      <c r="J148" s="17" t="str">
        <f>IF(K148&lt;&gt;"",COUNTA($K$2:K148),"")</f>
        <v/>
      </c>
      <c r="K148" s="15"/>
      <c r="L148" s="15" t="s">
        <v>16</v>
      </c>
    </row>
    <row r="149" spans="1:12" x14ac:dyDescent="0.35">
      <c r="A149" s="13" t="str">
        <f>IF(B149&lt;&gt;"",COUNTA($B$2:B149),"")</f>
        <v/>
      </c>
      <c r="B149" s="13"/>
      <c r="C149" s="14" t="str">
        <f>IF(D149&lt;&gt;"",COUNTA($D$2:D171),"")</f>
        <v/>
      </c>
      <c r="D149" s="15"/>
      <c r="E149" s="15" t="s">
        <v>9</v>
      </c>
      <c r="F149" s="16" t="str">
        <f>IF(G149&lt;&gt;"",COUNTA($G$2:$G149),"")</f>
        <v/>
      </c>
      <c r="G149" s="7"/>
      <c r="H149" s="17" t="str">
        <f>IF(I149&lt;&gt;"",COUNTA($I$2:I149),"")</f>
        <v/>
      </c>
      <c r="I149" s="7"/>
      <c r="J149" s="17">
        <f>IF(K149&lt;&gt;"",COUNTA($K$2:K149),"")</f>
        <v>77</v>
      </c>
      <c r="K149" s="15" t="s">
        <v>36</v>
      </c>
      <c r="L149" s="15" t="s">
        <v>16</v>
      </c>
    </row>
    <row r="150" spans="1:12" ht="26" x14ac:dyDescent="0.35">
      <c r="A150" s="13" t="str">
        <f>IF(B150&lt;&gt;"",COUNTA($B$2:B150),"")</f>
        <v/>
      </c>
      <c r="B150" s="13"/>
      <c r="C150" s="14" t="str">
        <f>IF(D150&lt;&gt;"",COUNTA($D$2:D172),"")</f>
        <v/>
      </c>
      <c r="D150" s="15"/>
      <c r="E150" s="15" t="s">
        <v>9</v>
      </c>
      <c r="F150" s="16" t="str">
        <f>IF(G150&lt;&gt;"",COUNTA($G$2:$G150),"")</f>
        <v/>
      </c>
      <c r="G150" s="7"/>
      <c r="H150" s="17">
        <f>IF(I150&lt;&gt;"",COUNTA($I$2:I150),"")</f>
        <v>64</v>
      </c>
      <c r="I150" s="7" t="s">
        <v>37</v>
      </c>
      <c r="J150" s="17" t="str">
        <f>IF(K150&lt;&gt;"",COUNTA($K$2:K150),"")</f>
        <v/>
      </c>
      <c r="K150" s="15"/>
      <c r="L150" s="15" t="s">
        <v>19</v>
      </c>
    </row>
    <row r="151" spans="1:12" x14ac:dyDescent="0.35">
      <c r="A151" s="13" t="str">
        <f>IF(B151&lt;&gt;"",COUNTA($B$2:B151),"")</f>
        <v/>
      </c>
      <c r="B151" s="13"/>
      <c r="C151" s="14" t="str">
        <f>IF(D151&lt;&gt;"",COUNTA($D$2:D173),"")</f>
        <v/>
      </c>
      <c r="D151" s="15"/>
      <c r="E151" s="15" t="s">
        <v>9</v>
      </c>
      <c r="F151" s="16" t="str">
        <f>IF(G151&lt;&gt;"",COUNTA($G$2:$G151),"")</f>
        <v/>
      </c>
      <c r="G151" s="7"/>
      <c r="H151" s="17" t="str">
        <f>IF(I151&lt;&gt;"",COUNTA($I$2:I151),"")</f>
        <v/>
      </c>
      <c r="I151" s="7"/>
      <c r="J151" s="17">
        <f>IF(K151&lt;&gt;"",COUNTA($K$2:K151),"")</f>
        <v>78</v>
      </c>
      <c r="K151" s="15" t="s">
        <v>38</v>
      </c>
      <c r="L151" s="15" t="s">
        <v>19</v>
      </c>
    </row>
    <row r="152" spans="1:12" ht="26" x14ac:dyDescent="0.35">
      <c r="A152" s="13" t="str">
        <f>IF(B152&lt;&gt;"",COUNTA($B$2:B152),"")</f>
        <v/>
      </c>
      <c r="B152" s="13"/>
      <c r="C152" s="14" t="str">
        <f>IF(D152&lt;&gt;"",COUNTA($D$2:D174),"")</f>
        <v/>
      </c>
      <c r="D152" s="15"/>
      <c r="E152" s="15" t="s">
        <v>9</v>
      </c>
      <c r="F152" s="16" t="str">
        <f>IF(G152&lt;&gt;"",COUNTA($G$2:$G152),"")</f>
        <v/>
      </c>
      <c r="G152" s="7"/>
      <c r="H152" s="17">
        <f>IF(I152&lt;&gt;"",COUNTA($I$2:I152),"")</f>
        <v>65</v>
      </c>
      <c r="I152" s="7" t="s">
        <v>37</v>
      </c>
      <c r="J152" s="17" t="str">
        <f>IF(K152&lt;&gt;"",COUNTA($K$2:K152),"")</f>
        <v/>
      </c>
      <c r="K152" s="15"/>
      <c r="L152" s="15" t="s">
        <v>20</v>
      </c>
    </row>
    <row r="153" spans="1:12" x14ac:dyDescent="0.35">
      <c r="A153" s="13" t="str">
        <f>IF(B153&lt;&gt;"",COUNTA($B$2:B153),"")</f>
        <v/>
      </c>
      <c r="B153" s="13"/>
      <c r="C153" s="14" t="str">
        <f>IF(D153&lt;&gt;"",COUNTA($D$2:D175),"")</f>
        <v/>
      </c>
      <c r="D153" s="15"/>
      <c r="E153" s="15" t="s">
        <v>9</v>
      </c>
      <c r="F153" s="16" t="str">
        <f>IF(G153&lt;&gt;"",COUNTA($G$2:$G153),"")</f>
        <v/>
      </c>
      <c r="G153" s="7"/>
      <c r="H153" s="17" t="str">
        <f>IF(I153&lt;&gt;"",COUNTA($I$2:I153),"")</f>
        <v/>
      </c>
      <c r="I153" s="7"/>
      <c r="J153" s="17">
        <f>IF(K153&lt;&gt;"",COUNTA($K$2:K153),"")</f>
        <v>79</v>
      </c>
      <c r="K153" s="15" t="s">
        <v>31</v>
      </c>
      <c r="L153" s="15" t="s">
        <v>20</v>
      </c>
    </row>
    <row r="154" spans="1:12" ht="26" x14ac:dyDescent="0.35">
      <c r="A154" s="13" t="str">
        <f>IF(B154&lt;&gt;"",COUNTA($B$2:B154),"")</f>
        <v/>
      </c>
      <c r="B154" s="13"/>
      <c r="C154" s="14" t="str">
        <f>IF(D154&lt;&gt;"",COUNTA($D$2:D176),"")</f>
        <v/>
      </c>
      <c r="D154" s="15"/>
      <c r="E154" s="15" t="s">
        <v>9</v>
      </c>
      <c r="F154" s="16" t="str">
        <f>IF(G154&lt;&gt;"",COUNTA($G$2:$G154),"")</f>
        <v/>
      </c>
      <c r="G154" s="7"/>
      <c r="H154" s="17">
        <f>IF(I154&lt;&gt;"",COUNTA($I$2:I154),"")</f>
        <v>66</v>
      </c>
      <c r="I154" s="7" t="s">
        <v>37</v>
      </c>
      <c r="J154" s="17" t="str">
        <f>IF(K154&lt;&gt;"",COUNTA($K$2:K154),"")</f>
        <v/>
      </c>
      <c r="K154" s="15"/>
      <c r="L154" s="15" t="s">
        <v>13</v>
      </c>
    </row>
    <row r="155" spans="1:12" x14ac:dyDescent="0.35">
      <c r="A155" s="13" t="str">
        <f>IF(B155&lt;&gt;"",COUNTA($B$2:B155),"")</f>
        <v/>
      </c>
      <c r="B155" s="13"/>
      <c r="C155" s="14" t="str">
        <f>IF(D155&lt;&gt;"",COUNTA($D$2:D177),"")</f>
        <v/>
      </c>
      <c r="D155" s="15"/>
      <c r="E155" s="15" t="s">
        <v>9</v>
      </c>
      <c r="F155" s="16" t="str">
        <f>IF(G155&lt;&gt;"",COUNTA($G$2:$G155),"")</f>
        <v/>
      </c>
      <c r="G155" s="7"/>
      <c r="H155" s="17" t="str">
        <f>IF(I155&lt;&gt;"",COUNTA($I$2:I155),"")</f>
        <v/>
      </c>
      <c r="I155" s="7"/>
      <c r="J155" s="17">
        <f>IF(K155&lt;&gt;"",COUNTA($K$2:K155),"")</f>
        <v>80</v>
      </c>
      <c r="K155" s="15" t="s">
        <v>38</v>
      </c>
      <c r="L155" s="15" t="s">
        <v>13</v>
      </c>
    </row>
    <row r="156" spans="1:12" ht="26" x14ac:dyDescent="0.35">
      <c r="A156" s="13" t="str">
        <f>IF(B156&lt;&gt;"",COUNTA($B$2:B156),"")</f>
        <v/>
      </c>
      <c r="B156" s="13"/>
      <c r="C156" s="14" t="str">
        <f>IF(D156&lt;&gt;"",COUNTA($D$2:D178),"")</f>
        <v/>
      </c>
      <c r="D156" s="15"/>
      <c r="E156" s="15" t="s">
        <v>9</v>
      </c>
      <c r="F156" s="16" t="str">
        <f>IF(G156&lt;&gt;"",COUNTA($G$2:$G156),"")</f>
        <v/>
      </c>
      <c r="G156" s="7"/>
      <c r="H156" s="17">
        <f>IF(I156&lt;&gt;"",COUNTA($I$2:I156),"")</f>
        <v>67</v>
      </c>
      <c r="I156" s="7" t="s">
        <v>37</v>
      </c>
      <c r="J156" s="17" t="str">
        <f>IF(K156&lt;&gt;"",COUNTA($K$2:K156),"")</f>
        <v/>
      </c>
      <c r="K156" s="15"/>
      <c r="L156" s="15" t="s">
        <v>15</v>
      </c>
    </row>
    <row r="157" spans="1:12" x14ac:dyDescent="0.35">
      <c r="A157" s="13" t="str">
        <f>IF(B157&lt;&gt;"",COUNTA($B$2:B157),"")</f>
        <v/>
      </c>
      <c r="B157" s="13"/>
      <c r="C157" s="14" t="str">
        <f>IF(D157&lt;&gt;"",COUNTA($D$2:D179),"")</f>
        <v/>
      </c>
      <c r="D157" s="15"/>
      <c r="E157" s="15" t="s">
        <v>9</v>
      </c>
      <c r="F157" s="16" t="str">
        <f>IF(G157&lt;&gt;"",COUNTA($G$2:$G157),"")</f>
        <v/>
      </c>
      <c r="G157" s="7"/>
      <c r="H157" s="17" t="str">
        <f>IF(I157&lt;&gt;"",COUNTA($I$2:I157),"")</f>
        <v/>
      </c>
      <c r="I157" s="7"/>
      <c r="J157" s="17">
        <f>IF(K157&lt;&gt;"",COUNTA($K$2:K157),"")</f>
        <v>81</v>
      </c>
      <c r="K157" s="15" t="s">
        <v>38</v>
      </c>
      <c r="L157" s="15" t="s">
        <v>15</v>
      </c>
    </row>
    <row r="158" spans="1:12" x14ac:dyDescent="0.35">
      <c r="A158" s="13" t="str">
        <f>IF(B158&lt;&gt;"",COUNTA($B$2:B158),"")</f>
        <v/>
      </c>
      <c r="B158" s="13"/>
      <c r="C158" s="14" t="str">
        <f>IF(D158&lt;&gt;"",COUNTA($D$2:D180),"")</f>
        <v/>
      </c>
      <c r="D158" s="15"/>
      <c r="E158" s="15" t="s">
        <v>9</v>
      </c>
      <c r="F158" s="16" t="str">
        <f>IF(G158&lt;&gt;"",COUNTA($G$2:$G158),"")</f>
        <v/>
      </c>
      <c r="G158" s="7"/>
      <c r="H158" s="17">
        <f>IF(I158&lt;&gt;"",COUNTA($I$2:I158),"")</f>
        <v>68</v>
      </c>
      <c r="I158" s="7" t="s">
        <v>39</v>
      </c>
      <c r="J158" s="17" t="str">
        <f>IF(K158&lt;&gt;"",COUNTA($K$2:K158),"")</f>
        <v/>
      </c>
      <c r="K158" s="15"/>
      <c r="L158" s="15" t="s">
        <v>18</v>
      </c>
    </row>
    <row r="159" spans="1:12" x14ac:dyDescent="0.35">
      <c r="A159" s="13" t="str">
        <f>IF(B159&lt;&gt;"",COUNTA($B$2:B159),"")</f>
        <v/>
      </c>
      <c r="B159" s="13"/>
      <c r="C159" s="14" t="str">
        <f>IF(D159&lt;&gt;"",COUNTA($D$2:D181),"")</f>
        <v/>
      </c>
      <c r="D159" s="15"/>
      <c r="E159" s="15" t="s">
        <v>9</v>
      </c>
      <c r="F159" s="16" t="str">
        <f>IF(G159&lt;&gt;"",COUNTA($G$2:$G159),"")</f>
        <v/>
      </c>
      <c r="G159" s="7"/>
      <c r="H159" s="17" t="str">
        <f>IF(I159&lt;&gt;"",COUNTA($I$2:I159),"")</f>
        <v/>
      </c>
      <c r="I159" s="7"/>
      <c r="J159" s="17">
        <f>IF(K159&lt;&gt;"",COUNTA($K$2:K159),"")</f>
        <v>82</v>
      </c>
      <c r="K159" s="15" t="s">
        <v>38</v>
      </c>
      <c r="L159" s="15" t="s">
        <v>18</v>
      </c>
    </row>
    <row r="160" spans="1:12" x14ac:dyDescent="0.35">
      <c r="A160" s="13" t="str">
        <f>IF(B160&lt;&gt;"",COUNTA($B$2:B160),"")</f>
        <v/>
      </c>
      <c r="B160" s="13"/>
      <c r="C160" s="14" t="str">
        <f>IF(D160&lt;&gt;"",COUNTA($D$2:D182),"")</f>
        <v/>
      </c>
      <c r="D160" s="15"/>
      <c r="E160" s="15" t="s">
        <v>9</v>
      </c>
      <c r="F160" s="16" t="str">
        <f>IF(G160&lt;&gt;"",COUNTA($G$2:$G160),"")</f>
        <v/>
      </c>
      <c r="G160" s="7"/>
      <c r="H160" s="17">
        <f>IF(I160&lt;&gt;"",COUNTA($I$2:I160),"")</f>
        <v>69</v>
      </c>
      <c r="I160" s="7" t="s">
        <v>39</v>
      </c>
      <c r="J160" s="17" t="str">
        <f>IF(K160&lt;&gt;"",COUNTA($K$2:K160),"")</f>
        <v/>
      </c>
      <c r="K160" s="15"/>
      <c r="L160" s="15" t="s">
        <v>12</v>
      </c>
    </row>
    <row r="161" spans="1:12" x14ac:dyDescent="0.35">
      <c r="A161" s="13" t="str">
        <f>IF(B161&lt;&gt;"",COUNTA($B$2:B161),"")</f>
        <v/>
      </c>
      <c r="B161" s="13"/>
      <c r="C161" s="14" t="str">
        <f>IF(D161&lt;&gt;"",COUNTA($D$2:D183),"")</f>
        <v/>
      </c>
      <c r="D161" s="15"/>
      <c r="E161" s="15" t="s">
        <v>9</v>
      </c>
      <c r="F161" s="16" t="str">
        <f>IF(G161&lt;&gt;"",COUNTA($G$2:$G161),"")</f>
        <v/>
      </c>
      <c r="G161" s="7"/>
      <c r="H161" s="17" t="str">
        <f>IF(I161&lt;&gt;"",COUNTA($I$2:I161),"")</f>
        <v/>
      </c>
      <c r="I161" s="7"/>
      <c r="J161" s="17">
        <f>IF(K161&lt;&gt;"",COUNTA($K$2:K161),"")</f>
        <v>83</v>
      </c>
      <c r="K161" s="15" t="s">
        <v>38</v>
      </c>
      <c r="L161" s="15" t="s">
        <v>12</v>
      </c>
    </row>
    <row r="162" spans="1:12" x14ac:dyDescent="0.35">
      <c r="A162" s="13" t="str">
        <f>IF(B162&lt;&gt;"",COUNTA($B$2:B162),"")</f>
        <v/>
      </c>
      <c r="B162" s="13"/>
      <c r="C162" s="14" t="str">
        <f>IF(D162&lt;&gt;"",COUNTA($D$2:D184),"")</f>
        <v/>
      </c>
      <c r="D162" s="15"/>
      <c r="E162" s="15" t="s">
        <v>9</v>
      </c>
      <c r="F162" s="16" t="str">
        <f>IF(G162&lt;&gt;"",COUNTA($G$2:$G162),"")</f>
        <v/>
      </c>
      <c r="G162" s="7"/>
      <c r="H162" s="17">
        <f>IF(I162&lt;&gt;"",COUNTA($I$2:I162),"")</f>
        <v>70</v>
      </c>
      <c r="I162" s="7" t="s">
        <v>39</v>
      </c>
      <c r="J162" s="17" t="str">
        <f>IF(K162&lt;&gt;"",COUNTA($K$2:K162),"")</f>
        <v/>
      </c>
      <c r="K162" s="15"/>
      <c r="L162" s="15" t="s">
        <v>17</v>
      </c>
    </row>
    <row r="163" spans="1:12" x14ac:dyDescent="0.35">
      <c r="A163" s="13" t="str">
        <f>IF(B163&lt;&gt;"",COUNTA($B$2:B163),"")</f>
        <v/>
      </c>
      <c r="B163" s="13"/>
      <c r="C163" s="14" t="str">
        <f>IF(D163&lt;&gt;"",COUNTA($D$2:D185),"")</f>
        <v/>
      </c>
      <c r="D163" s="15"/>
      <c r="E163" s="15" t="s">
        <v>9</v>
      </c>
      <c r="F163" s="16" t="str">
        <f>IF(G163&lt;&gt;"",COUNTA($G$2:$G163),"")</f>
        <v/>
      </c>
      <c r="G163" s="7"/>
      <c r="H163" s="17" t="str">
        <f>IF(I163&lt;&gt;"",COUNTA($I$2:I163),"")</f>
        <v/>
      </c>
      <c r="I163" s="7"/>
      <c r="J163" s="17">
        <f>IF(K163&lt;&gt;"",COUNTA($K$2:K163),"")</f>
        <v>84</v>
      </c>
      <c r="K163" s="15" t="s">
        <v>38</v>
      </c>
      <c r="L163" s="15" t="s">
        <v>17</v>
      </c>
    </row>
    <row r="164" spans="1:12" ht="39" x14ac:dyDescent="0.35">
      <c r="A164" s="13" t="str">
        <f>IF(B164&lt;&gt;"",COUNTA($B$2:B164),"")</f>
        <v/>
      </c>
      <c r="B164" s="13"/>
      <c r="C164" s="14" t="str">
        <f>IF(D164&lt;&gt;"",COUNTA($D$2:D186),"")</f>
        <v/>
      </c>
      <c r="D164" s="13"/>
      <c r="E164" s="7" t="s">
        <v>206</v>
      </c>
      <c r="F164" s="16" t="str">
        <f>IF(G164&lt;&gt;"",COUNTA($G$2:$G164),"")</f>
        <v/>
      </c>
      <c r="G164" s="4"/>
      <c r="H164" s="17" t="str">
        <f>IF(I164&lt;&gt;"",COUNTA($I$2:I164),"")</f>
        <v/>
      </c>
      <c r="I164" s="4"/>
      <c r="J164" s="17" t="str">
        <f>IF(K164&lt;&gt;"",COUNTA($K$2:K164),"")</f>
        <v/>
      </c>
      <c r="K164" s="13"/>
      <c r="L164" s="13"/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III-Cluster 14. Law and Order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62" zoomScaleNormal="62" zoomScalePageLayoutView="96" workbookViewId="0">
      <selection activeCell="S8" sqref="S8"/>
    </sheetView>
  </sheetViews>
  <sheetFormatPr defaultColWidth="9.1796875" defaultRowHeight="14.5" x14ac:dyDescent="0.35"/>
  <cols>
    <col min="1" max="1" width="4" style="29" customWidth="1"/>
    <col min="2" max="2" width="11.26953125" style="29" customWidth="1"/>
    <col min="3" max="3" width="5.1796875" style="32" bestFit="1" customWidth="1"/>
    <col min="4" max="4" width="19.7265625" style="29" bestFit="1" customWidth="1"/>
    <col min="5" max="5" width="9" style="29" customWidth="1"/>
    <col min="6" max="6" width="3.1796875" style="29" customWidth="1"/>
    <col min="7" max="7" width="9.1796875" style="29"/>
    <col min="8" max="8" width="5.26953125" style="32" customWidth="1"/>
    <col min="9" max="9" width="14.453125" style="29" bestFit="1" customWidth="1"/>
    <col min="10" max="10" width="5" style="32" customWidth="1"/>
    <col min="11" max="11" width="23.7265625" style="29" bestFit="1" customWidth="1"/>
    <col min="12" max="12" width="14.453125" style="29" bestFit="1" customWidth="1"/>
    <col min="13" max="16384" width="9.1796875" style="49"/>
  </cols>
  <sheetData>
    <row r="1" spans="1:12" s="48" customFormat="1" ht="65" x14ac:dyDescent="0.35">
      <c r="A1" s="2" t="s">
        <v>182</v>
      </c>
      <c r="B1" s="2" t="s">
        <v>183</v>
      </c>
      <c r="C1" s="24" t="s">
        <v>0</v>
      </c>
      <c r="D1" s="2" t="s">
        <v>181</v>
      </c>
      <c r="E1" s="24" t="s">
        <v>1</v>
      </c>
      <c r="F1" s="24" t="s">
        <v>0</v>
      </c>
      <c r="G1" s="24" t="s">
        <v>2</v>
      </c>
      <c r="H1" s="24" t="s">
        <v>0</v>
      </c>
      <c r="I1" s="24" t="s">
        <v>3</v>
      </c>
      <c r="J1" s="24" t="s">
        <v>0</v>
      </c>
      <c r="K1" s="24" t="s">
        <v>4</v>
      </c>
      <c r="L1" s="24" t="s">
        <v>5</v>
      </c>
    </row>
    <row r="2" spans="1:12" ht="43.5" x14ac:dyDescent="0.35">
      <c r="A2" s="25">
        <f>IF(B2&lt;&gt;"",COUNTA($B$2:B2),"")</f>
        <v>1</v>
      </c>
      <c r="B2" s="25" t="s">
        <v>194</v>
      </c>
      <c r="C2" s="26">
        <f>IF(D2&lt;&gt;"",COUNTA($D$2:D2),"")</f>
        <v>1</v>
      </c>
      <c r="D2" s="27" t="s">
        <v>195</v>
      </c>
      <c r="E2" s="27" t="s">
        <v>40</v>
      </c>
      <c r="F2" s="27">
        <f>IF(G2&lt;&gt;"",COUNTA($G$2:$G2),"")</f>
        <v>1</v>
      </c>
      <c r="G2" s="27" t="s">
        <v>41</v>
      </c>
      <c r="H2" s="28" t="str">
        <f>IF(I2&lt;&gt;"",COUNTA($I$2:I2),"")</f>
        <v/>
      </c>
      <c r="I2" s="27"/>
      <c r="J2" s="28" t="str">
        <f>IF(K2&lt;&gt;"",COUNTA($K$2:K2),"")</f>
        <v/>
      </c>
      <c r="K2" s="27"/>
      <c r="L2" s="27" t="s">
        <v>8</v>
      </c>
    </row>
    <row r="3" spans="1:12" x14ac:dyDescent="0.35">
      <c r="A3" s="25" t="str">
        <f>IF(B3&lt;&gt;"",COUNTA($B$2:B3),"")</f>
        <v/>
      </c>
      <c r="B3" s="25"/>
      <c r="C3" s="26" t="str">
        <f>IF(D3&lt;&gt;"",COUNTA($D$2:D3),"")</f>
        <v/>
      </c>
      <c r="D3" s="27"/>
      <c r="E3" s="27" t="s">
        <v>40</v>
      </c>
      <c r="F3" s="27" t="str">
        <f>IF(G3&lt;&gt;"",COUNTA($G$2:$G3),"")</f>
        <v/>
      </c>
      <c r="G3" s="27"/>
      <c r="H3" s="28" t="str">
        <f>IF(I3&lt;&gt;"",COUNTA($I$2:I3),"")</f>
        <v/>
      </c>
      <c r="I3" s="27"/>
      <c r="J3" s="28">
        <f>IF(K3&lt;&gt;"",COUNTA($K$2:K3),"")</f>
        <v>1</v>
      </c>
      <c r="K3" s="27" t="s">
        <v>42</v>
      </c>
      <c r="L3" s="27" t="s">
        <v>8</v>
      </c>
    </row>
    <row r="4" spans="1:12" x14ac:dyDescent="0.35">
      <c r="A4" s="25" t="str">
        <f>IF(B4&lt;&gt;"",COUNTA($B$2:B4),"")</f>
        <v/>
      </c>
      <c r="B4" s="25"/>
      <c r="C4" s="26" t="str">
        <f>IF(D4&lt;&gt;"",COUNTA($D$2:D4),"")</f>
        <v/>
      </c>
      <c r="D4" s="27"/>
      <c r="E4" s="27" t="s">
        <v>40</v>
      </c>
      <c r="F4" s="27" t="str">
        <f>IF(G4&lt;&gt;"",COUNTA($G$2:$G4),"")</f>
        <v/>
      </c>
      <c r="G4" s="27"/>
      <c r="H4" s="28" t="str">
        <f>IF(I4&lt;&gt;"",COUNTA($I$2:I4),"")</f>
        <v/>
      </c>
      <c r="I4" s="27"/>
      <c r="J4" s="28">
        <f>IF(K4&lt;&gt;"",COUNTA($K$2:K4),"")</f>
        <v>2</v>
      </c>
      <c r="K4" s="27" t="s">
        <v>42</v>
      </c>
      <c r="L4" s="27" t="s">
        <v>14</v>
      </c>
    </row>
    <row r="5" spans="1:12" x14ac:dyDescent="0.35">
      <c r="A5" s="25" t="str">
        <f>IF(B5&lt;&gt;"",COUNTA($B$2:B5),"")</f>
        <v/>
      </c>
      <c r="B5" s="25"/>
      <c r="C5" s="26" t="str">
        <f>IF(D5&lt;&gt;"",COUNTA($D$2:D5),"")</f>
        <v/>
      </c>
      <c r="D5" s="27"/>
      <c r="E5" s="27" t="s">
        <v>40</v>
      </c>
      <c r="F5" s="27" t="str">
        <f>IF(G5&lt;&gt;"",COUNTA($G$2:$G5),"")</f>
        <v/>
      </c>
      <c r="G5" s="27"/>
      <c r="H5" s="28" t="str">
        <f>IF(I5&lt;&gt;"",COUNTA($I$2:I5),"")</f>
        <v/>
      </c>
      <c r="I5" s="27"/>
      <c r="J5" s="28">
        <f>IF(K5&lt;&gt;"",COUNTA($K$2:K5),"")</f>
        <v>3</v>
      </c>
      <c r="K5" s="27" t="s">
        <v>42</v>
      </c>
      <c r="L5" s="27" t="s">
        <v>20</v>
      </c>
    </row>
    <row r="6" spans="1:12" x14ac:dyDescent="0.35">
      <c r="A6" s="25" t="str">
        <f>IF(B6&lt;&gt;"",COUNTA($B$2:B6),"")</f>
        <v/>
      </c>
      <c r="B6" s="25"/>
      <c r="C6" s="26" t="str">
        <f>IF(D6&lt;&gt;"",COUNTA($D$2:D6),"")</f>
        <v/>
      </c>
      <c r="D6" s="27"/>
      <c r="E6" s="27" t="s">
        <v>40</v>
      </c>
      <c r="F6" s="27" t="str">
        <f>IF(G6&lt;&gt;"",COUNTA($G$2:$G6),"")</f>
        <v/>
      </c>
      <c r="G6" s="27"/>
      <c r="H6" s="28" t="str">
        <f>IF(I6&lt;&gt;"",COUNTA($I$2:I6),"")</f>
        <v/>
      </c>
      <c r="I6" s="27"/>
      <c r="J6" s="28">
        <f>IF(K6&lt;&gt;"",COUNTA($K$2:K6),"")</f>
        <v>4</v>
      </c>
      <c r="K6" s="27" t="s">
        <v>42</v>
      </c>
      <c r="L6" s="27" t="s">
        <v>19</v>
      </c>
    </row>
    <row r="7" spans="1:12" x14ac:dyDescent="0.35">
      <c r="A7" s="25" t="str">
        <f>IF(B7&lt;&gt;"",COUNTA($B$2:B7),"")</f>
        <v/>
      </c>
      <c r="B7" s="25"/>
      <c r="C7" s="26" t="str">
        <f>IF(D7&lt;&gt;"",COUNTA($D$2:D7),"")</f>
        <v/>
      </c>
      <c r="D7" s="27"/>
      <c r="E7" s="27" t="s">
        <v>40</v>
      </c>
      <c r="F7" s="27" t="str">
        <f>IF(G7&lt;&gt;"",COUNTA($G$2:$G7),"")</f>
        <v/>
      </c>
      <c r="G7" s="27"/>
      <c r="H7" s="28" t="str">
        <f>IF(I7&lt;&gt;"",COUNTA($I$2:I7),"")</f>
        <v/>
      </c>
      <c r="I7" s="27"/>
      <c r="J7" s="28">
        <f>IF(K7&lt;&gt;"",COUNTA($K$2:K7),"")</f>
        <v>5</v>
      </c>
      <c r="K7" s="27" t="s">
        <v>42</v>
      </c>
      <c r="L7" s="27" t="s">
        <v>15</v>
      </c>
    </row>
    <row r="8" spans="1:12" x14ac:dyDescent="0.35">
      <c r="A8" s="25" t="str">
        <f>IF(B8&lt;&gt;"",COUNTA($B$2:B8),"")</f>
        <v/>
      </c>
      <c r="B8" s="25"/>
      <c r="C8" s="26" t="str">
        <f>IF(D8&lt;&gt;"",COUNTA($D$2:D8),"")</f>
        <v/>
      </c>
      <c r="D8" s="27"/>
      <c r="E8" s="27" t="s">
        <v>40</v>
      </c>
      <c r="F8" s="27" t="str">
        <f>IF(G8&lt;&gt;"",COUNTA($G$2:$G8),"")</f>
        <v/>
      </c>
      <c r="G8" s="27"/>
      <c r="H8" s="28" t="str">
        <f>IF(I8&lt;&gt;"",COUNTA($I$2:I8),"")</f>
        <v/>
      </c>
      <c r="I8" s="27"/>
      <c r="J8" s="28">
        <f>IF(K8&lt;&gt;"",COUNTA($K$2:K8),"")</f>
        <v>6</v>
      </c>
      <c r="K8" s="27" t="s">
        <v>42</v>
      </c>
      <c r="L8" s="27" t="s">
        <v>13</v>
      </c>
    </row>
    <row r="9" spans="1:12" x14ac:dyDescent="0.35">
      <c r="A9" s="25" t="str">
        <f>IF(B9&lt;&gt;"",COUNTA($B$2:B9),"")</f>
        <v/>
      </c>
      <c r="B9" s="25"/>
      <c r="C9" s="26" t="str">
        <f>IF(D9&lt;&gt;"",COUNTA($D$2:D9),"")</f>
        <v/>
      </c>
      <c r="D9" s="27"/>
      <c r="E9" s="27" t="s">
        <v>40</v>
      </c>
      <c r="F9" s="27" t="str">
        <f>IF(G9&lt;&gt;"",COUNTA($G$2:$G9),"")</f>
        <v/>
      </c>
      <c r="G9" s="27"/>
      <c r="H9" s="28" t="str">
        <f>IF(I9&lt;&gt;"",COUNTA($I$2:I9),"")</f>
        <v/>
      </c>
      <c r="I9" s="27"/>
      <c r="J9" s="28">
        <f>IF(K9&lt;&gt;"",COUNTA($K$2:K9),"")</f>
        <v>7</v>
      </c>
      <c r="K9" s="27" t="s">
        <v>42</v>
      </c>
      <c r="L9" s="27" t="s">
        <v>16</v>
      </c>
    </row>
    <row r="10" spans="1:12" ht="29" x14ac:dyDescent="0.35">
      <c r="A10" s="25" t="str">
        <f>IF(B10&lt;&gt;"",COUNTA($B$2:B10),"")</f>
        <v/>
      </c>
      <c r="B10" s="25"/>
      <c r="C10" s="26" t="str">
        <f>IF(D10&lt;&gt;"",COUNTA($D$2:D10),"")</f>
        <v/>
      </c>
      <c r="D10" s="27"/>
      <c r="E10" s="27" t="s">
        <v>40</v>
      </c>
      <c r="F10" s="27" t="str">
        <f>IF(G10&lt;&gt;"",COUNTA($G$2:$G10),"")</f>
        <v/>
      </c>
      <c r="G10" s="27"/>
      <c r="H10" s="28" t="str">
        <f>IF(I10&lt;&gt;"",COUNTA($I$2:I10),"")</f>
        <v/>
      </c>
      <c r="I10" s="27"/>
      <c r="J10" s="28">
        <f>IF(K10&lt;&gt;"",COUNTA($K$2:K10),"")</f>
        <v>8</v>
      </c>
      <c r="K10" s="27" t="s">
        <v>43</v>
      </c>
      <c r="L10" s="27" t="s">
        <v>22</v>
      </c>
    </row>
    <row r="11" spans="1:12" ht="29" x14ac:dyDescent="0.35">
      <c r="A11" s="25" t="str">
        <f>IF(B11&lt;&gt;"",COUNTA($B$2:B11),"")</f>
        <v/>
      </c>
      <c r="B11" s="25"/>
      <c r="C11" s="26" t="str">
        <f>IF(D11&lt;&gt;"",COUNTA($D$2:D11),"")</f>
        <v/>
      </c>
      <c r="D11" s="27"/>
      <c r="E11" s="27" t="s">
        <v>40</v>
      </c>
      <c r="F11" s="27" t="str">
        <f>IF(G11&lt;&gt;"",COUNTA($G$2:$G11),"")</f>
        <v/>
      </c>
      <c r="G11" s="27"/>
      <c r="H11" s="28" t="str">
        <f>IF(I11&lt;&gt;"",COUNTA($I$2:I11),"")</f>
        <v/>
      </c>
      <c r="I11" s="27"/>
      <c r="J11" s="28">
        <f>IF(K11&lt;&gt;"",COUNTA($K$2:K11),"")</f>
        <v>9</v>
      </c>
      <c r="K11" s="27" t="s">
        <v>44</v>
      </c>
      <c r="L11" s="27" t="s">
        <v>8</v>
      </c>
    </row>
    <row r="12" spans="1:12" ht="29" x14ac:dyDescent="0.35">
      <c r="A12" s="30" t="str">
        <f>IF(B12&lt;&gt;"",COUNTA($B$2:B12),"")</f>
        <v/>
      </c>
      <c r="B12" s="30"/>
      <c r="C12" s="50" t="str">
        <f>IF(D12&lt;&gt;"",COUNTA($D$2:D12),"")</f>
        <v/>
      </c>
      <c r="D12" s="31"/>
      <c r="E12" s="31" t="s">
        <v>148</v>
      </c>
      <c r="F12" s="31" t="str">
        <f>IF(G12&lt;&gt;"",COUNTA($G$2:$G12),"")</f>
        <v/>
      </c>
      <c r="G12" s="31"/>
      <c r="H12" s="51">
        <f>IF(I12&lt;&gt;"",COUNTA($I$2:I12),"")</f>
        <v>1</v>
      </c>
      <c r="I12" s="31" t="s">
        <v>176</v>
      </c>
      <c r="J12" s="51" t="str">
        <f>IF(K12&lt;&gt;"",COUNTA($K$2:K12),"")</f>
        <v/>
      </c>
      <c r="K12" s="31"/>
      <c r="L12" s="31" t="s">
        <v>22</v>
      </c>
    </row>
    <row r="13" spans="1:12" ht="29" x14ac:dyDescent="0.35">
      <c r="A13" s="25">
        <f>IF(B13&lt;&gt;"",COUNTA($B$2:B13),"")</f>
        <v>2</v>
      </c>
      <c r="B13" s="25" t="s">
        <v>196</v>
      </c>
      <c r="C13" s="26">
        <f>IF(D13&lt;&gt;"",COUNTA($D$2:D13),"")</f>
        <v>2</v>
      </c>
      <c r="D13" s="27" t="s">
        <v>45</v>
      </c>
      <c r="E13" s="27" t="s">
        <v>6</v>
      </c>
      <c r="F13" s="27">
        <f>IF(G13&lt;&gt;"",COUNTA($G$2:$G13),"")</f>
        <v>2</v>
      </c>
      <c r="G13" s="27" t="s">
        <v>46</v>
      </c>
      <c r="H13" s="28" t="str">
        <f>IF(I13&lt;&gt;"",COUNTA($I$2:I13),"")</f>
        <v/>
      </c>
      <c r="I13" s="27"/>
      <c r="J13" s="28" t="str">
        <f>IF(K13&lt;&gt;"",COUNTA($K$2:K13),"")</f>
        <v/>
      </c>
      <c r="K13" s="27"/>
      <c r="L13" s="27" t="s">
        <v>8</v>
      </c>
    </row>
    <row r="14" spans="1:12" x14ac:dyDescent="0.35">
      <c r="A14" s="25" t="str">
        <f>IF(B14&lt;&gt;"",COUNTA($B$2:B14),"")</f>
        <v/>
      </c>
      <c r="B14" s="25"/>
      <c r="C14" s="26" t="str">
        <f>IF(D14&lt;&gt;"",COUNTA($D$2:D14),"")</f>
        <v/>
      </c>
      <c r="D14" s="27"/>
      <c r="E14" s="27" t="s">
        <v>6</v>
      </c>
      <c r="F14" s="27" t="str">
        <f>IF(G14&lt;&gt;"",COUNTA($G$2:$G14),"")</f>
        <v/>
      </c>
      <c r="G14" s="27"/>
      <c r="H14" s="28" t="str">
        <f>IF(I14&lt;&gt;"",COUNTA($I$2:I14),"")</f>
        <v/>
      </c>
      <c r="I14" s="27"/>
      <c r="J14" s="28">
        <f>IF(K14&lt;&gt;"",COUNTA($K$2:K14),"")</f>
        <v>10</v>
      </c>
      <c r="K14" s="27" t="s">
        <v>47</v>
      </c>
      <c r="L14" s="27" t="s">
        <v>22</v>
      </c>
    </row>
    <row r="15" spans="1:12" x14ac:dyDescent="0.35">
      <c r="A15" s="25" t="str">
        <f>IF(B15&lt;&gt;"",COUNTA($B$2:B15),"")</f>
        <v/>
      </c>
      <c r="B15" s="25"/>
      <c r="C15" s="26" t="str">
        <f>IF(D15&lt;&gt;"",COUNTA($D$2:D15),"")</f>
        <v/>
      </c>
      <c r="D15" s="27"/>
      <c r="E15" s="27" t="s">
        <v>6</v>
      </c>
      <c r="F15" s="27" t="str">
        <f>IF(G15&lt;&gt;"",COUNTA($G$2:$G15),"")</f>
        <v/>
      </c>
      <c r="G15" s="27"/>
      <c r="H15" s="28" t="str">
        <f>IF(I15&lt;&gt;"",COUNTA($I$2:I15),"")</f>
        <v/>
      </c>
      <c r="I15" s="27"/>
      <c r="J15" s="28">
        <f>IF(K15&lt;&gt;"",COUNTA($K$2:K15),"")</f>
        <v>11</v>
      </c>
      <c r="K15" s="27" t="s">
        <v>47</v>
      </c>
      <c r="L15" s="27" t="s">
        <v>14</v>
      </c>
    </row>
    <row r="16" spans="1:12" x14ac:dyDescent="0.35">
      <c r="A16" s="25" t="str">
        <f>IF(B16&lt;&gt;"",COUNTA($B$2:B16),"")</f>
        <v/>
      </c>
      <c r="B16" s="25"/>
      <c r="C16" s="26" t="str">
        <f>IF(D16&lt;&gt;"",COUNTA($D$2:D16),"")</f>
        <v/>
      </c>
      <c r="D16" s="27"/>
      <c r="E16" s="27" t="s">
        <v>6</v>
      </c>
      <c r="F16" s="27" t="str">
        <f>IF(G16&lt;&gt;"",COUNTA($G$2:$G16),"")</f>
        <v/>
      </c>
      <c r="G16" s="27"/>
      <c r="H16" s="28" t="str">
        <f>IF(I16&lt;&gt;"",COUNTA($I$2:I16),"")</f>
        <v/>
      </c>
      <c r="I16" s="27"/>
      <c r="J16" s="28">
        <f>IF(K16&lt;&gt;"",COUNTA($K$2:K16),"")</f>
        <v>12</v>
      </c>
      <c r="K16" s="27" t="s">
        <v>47</v>
      </c>
      <c r="L16" s="27" t="s">
        <v>20</v>
      </c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III- Cluster 15. Culture and Tourism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43" zoomScale="60" zoomScaleNormal="60" zoomScalePageLayoutView="95" workbookViewId="0">
      <selection activeCell="R34" sqref="R34"/>
    </sheetView>
  </sheetViews>
  <sheetFormatPr defaultColWidth="9.1796875" defaultRowHeight="14.5" x14ac:dyDescent="0.35"/>
  <cols>
    <col min="1" max="1" width="4.81640625" style="40" customWidth="1"/>
    <col min="2" max="2" width="12" style="40" customWidth="1"/>
    <col min="3" max="3" width="4.54296875" style="40" customWidth="1"/>
    <col min="4" max="4" width="13.81640625" style="40" customWidth="1"/>
    <col min="5" max="5" width="8.81640625" style="40" customWidth="1"/>
    <col min="6" max="6" width="9.1796875" style="41"/>
    <col min="7" max="7" width="22.81640625" style="40" bestFit="1" customWidth="1"/>
    <col min="8" max="8" width="3.7265625" style="40" customWidth="1"/>
    <col min="9" max="9" width="11.81640625" style="40" customWidth="1"/>
    <col min="10" max="10" width="8.54296875" style="41" customWidth="1"/>
    <col min="11" max="11" width="15.81640625" style="40" customWidth="1"/>
    <col min="12" max="12" width="9.1796875" style="40"/>
    <col min="13" max="16384" width="9.1796875" style="34"/>
  </cols>
  <sheetData>
    <row r="1" spans="1:12" ht="52" x14ac:dyDescent="0.35">
      <c r="A1" s="33" t="s">
        <v>182</v>
      </c>
      <c r="B1" s="33" t="s">
        <v>183</v>
      </c>
      <c r="C1" s="33" t="s">
        <v>0</v>
      </c>
      <c r="D1" s="33" t="s">
        <v>181</v>
      </c>
      <c r="E1" s="33" t="s">
        <v>1</v>
      </c>
      <c r="F1" s="33" t="s">
        <v>0</v>
      </c>
      <c r="G1" s="33" t="s">
        <v>2</v>
      </c>
      <c r="H1" s="33" t="s">
        <v>0</v>
      </c>
      <c r="I1" s="33" t="s">
        <v>3</v>
      </c>
      <c r="J1" s="33" t="s">
        <v>0</v>
      </c>
      <c r="K1" s="33" t="s">
        <v>4</v>
      </c>
      <c r="L1" s="33" t="s">
        <v>5</v>
      </c>
    </row>
    <row r="2" spans="1:12" ht="52" x14ac:dyDescent="0.35">
      <c r="A2" s="35">
        <f>IF(B2&lt;&gt;"",COUNTA($B$2:B2),"")</f>
        <v>1</v>
      </c>
      <c r="B2" s="6" t="s">
        <v>184</v>
      </c>
      <c r="C2" s="36">
        <f>IF(D2&lt;&gt;"",COUNTA($D$2:D2),"")</f>
        <v>1</v>
      </c>
      <c r="D2" s="6" t="s">
        <v>185</v>
      </c>
      <c r="E2" s="6" t="s">
        <v>6</v>
      </c>
      <c r="F2" s="33">
        <f>IF(G2&lt;&gt;"",COUNTA($G$2:$G2),"")</f>
        <v>1</v>
      </c>
      <c r="G2" s="6" t="s">
        <v>48</v>
      </c>
      <c r="H2" s="9" t="str">
        <f>IF(I2&lt;&gt;"",COUNTA($I$2:I2),"")</f>
        <v/>
      </c>
      <c r="I2" s="6"/>
      <c r="J2" s="37" t="str">
        <f>IF(K2&lt;&gt;"",COUNTA($K$2:K2),"")</f>
        <v/>
      </c>
      <c r="K2" s="6"/>
      <c r="L2" s="6" t="s">
        <v>22</v>
      </c>
    </row>
    <row r="3" spans="1:12" ht="26" x14ac:dyDescent="0.35">
      <c r="A3" s="35" t="str">
        <f>IF(B3&lt;&gt;"",COUNTA($B$2:B3),"")</f>
        <v/>
      </c>
      <c r="B3" s="35"/>
      <c r="C3" s="36" t="str">
        <f>IF(D3&lt;&gt;"",COUNTA($D$2:D3),"")</f>
        <v/>
      </c>
      <c r="D3" s="6"/>
      <c r="E3" s="6" t="s">
        <v>6</v>
      </c>
      <c r="F3" s="33" t="str">
        <f>IF(G3&lt;&gt;"",COUNTA($G$2:$G3),"")</f>
        <v/>
      </c>
      <c r="G3" s="6"/>
      <c r="H3" s="9" t="str">
        <f>IF(I3&lt;&gt;"",COUNTA($I$2:I3),"")</f>
        <v/>
      </c>
      <c r="I3" s="6"/>
      <c r="J3" s="37">
        <f>IF(K3&lt;&gt;"",COUNTA($K$2:K3),"")</f>
        <v>1</v>
      </c>
      <c r="K3" s="6" t="s">
        <v>49</v>
      </c>
      <c r="L3" s="6" t="s">
        <v>22</v>
      </c>
    </row>
    <row r="4" spans="1:12" ht="26" x14ac:dyDescent="0.35">
      <c r="A4" s="35" t="str">
        <f>IF(B4&lt;&gt;"",COUNTA($B$2:B4),"")</f>
        <v/>
      </c>
      <c r="B4" s="35"/>
      <c r="C4" s="36" t="str">
        <f>IF(D4&lt;&gt;"",COUNTA($D$2:D4),"")</f>
        <v/>
      </c>
      <c r="D4" s="6"/>
      <c r="E4" s="6" t="s">
        <v>6</v>
      </c>
      <c r="F4" s="33" t="str">
        <f>IF(G4&lt;&gt;"",COUNTA($G$2:$G4),"")</f>
        <v/>
      </c>
      <c r="G4" s="6"/>
      <c r="H4" s="9" t="str">
        <f>IF(I4&lt;&gt;"",COUNTA($I$2:I4),"")</f>
        <v/>
      </c>
      <c r="I4" s="6"/>
      <c r="J4" s="37">
        <f>IF(K4&lt;&gt;"",COUNTA($K$2:K4),"")</f>
        <v>2</v>
      </c>
      <c r="K4" s="6" t="s">
        <v>49</v>
      </c>
      <c r="L4" s="6" t="s">
        <v>16</v>
      </c>
    </row>
    <row r="5" spans="1:12" ht="26" x14ac:dyDescent="0.35">
      <c r="A5" s="35" t="str">
        <f>IF(B5&lt;&gt;"",COUNTA($B$2:B5),"")</f>
        <v/>
      </c>
      <c r="B5" s="35"/>
      <c r="C5" s="36" t="str">
        <f>IF(D5&lt;&gt;"",COUNTA($D$2:D5),"")</f>
        <v/>
      </c>
      <c r="D5" s="6"/>
      <c r="E5" s="6" t="s">
        <v>6</v>
      </c>
      <c r="F5" s="33" t="str">
        <f>IF(G5&lt;&gt;"",COUNTA($G$2:$G5),"")</f>
        <v/>
      </c>
      <c r="G5" s="6"/>
      <c r="H5" s="9" t="str">
        <f>IF(I5&lt;&gt;"",COUNTA($I$2:I5),"")</f>
        <v/>
      </c>
      <c r="I5" s="6"/>
      <c r="J5" s="37">
        <f>IF(K5&lt;&gt;"",COUNTA($K$2:K5),"")</f>
        <v>3</v>
      </c>
      <c r="K5" s="6" t="s">
        <v>49</v>
      </c>
      <c r="L5" s="6" t="s">
        <v>15</v>
      </c>
    </row>
    <row r="6" spans="1:12" ht="26" x14ac:dyDescent="0.35">
      <c r="A6" s="35" t="str">
        <f>IF(B6&lt;&gt;"",COUNTA($B$2:B6),"")</f>
        <v/>
      </c>
      <c r="B6" s="35"/>
      <c r="C6" s="36" t="str">
        <f>IF(D6&lt;&gt;"",COUNTA($D$2:D6),"")</f>
        <v/>
      </c>
      <c r="D6" s="6"/>
      <c r="E6" s="6" t="s">
        <v>6</v>
      </c>
      <c r="F6" s="33" t="str">
        <f>IF(G6&lt;&gt;"",COUNTA($G$2:$G6),"")</f>
        <v/>
      </c>
      <c r="G6" s="6"/>
      <c r="H6" s="9" t="str">
        <f>IF(I6&lt;&gt;"",COUNTA($I$2:I6),"")</f>
        <v/>
      </c>
      <c r="I6" s="6"/>
      <c r="J6" s="37">
        <f>IF(K6&lt;&gt;"",COUNTA($K$2:K6),"")</f>
        <v>4</v>
      </c>
      <c r="K6" s="6" t="s">
        <v>49</v>
      </c>
      <c r="L6" s="6" t="s">
        <v>8</v>
      </c>
    </row>
    <row r="7" spans="1:12" ht="26" x14ac:dyDescent="0.35">
      <c r="A7" s="35" t="str">
        <f>IF(B7&lt;&gt;"",COUNTA($B$2:B7),"")</f>
        <v/>
      </c>
      <c r="B7" s="35"/>
      <c r="C7" s="36" t="str">
        <f>IF(D7&lt;&gt;"",COUNTA($D$2:D7),"")</f>
        <v/>
      </c>
      <c r="D7" s="6"/>
      <c r="E7" s="6" t="s">
        <v>6</v>
      </c>
      <c r="F7" s="33" t="str">
        <f>IF(G7&lt;&gt;"",COUNTA($G$2:$G7),"")</f>
        <v/>
      </c>
      <c r="G7" s="6"/>
      <c r="H7" s="9" t="str">
        <f>IF(I7&lt;&gt;"",COUNTA($I$2:I7),"")</f>
        <v/>
      </c>
      <c r="I7" s="6"/>
      <c r="J7" s="37">
        <f>IF(K7&lt;&gt;"",COUNTA($K$2:K7),"")</f>
        <v>5</v>
      </c>
      <c r="K7" s="6" t="s">
        <v>49</v>
      </c>
      <c r="L7" s="6" t="s">
        <v>14</v>
      </c>
    </row>
    <row r="8" spans="1:12" ht="26" x14ac:dyDescent="0.35">
      <c r="A8" s="35" t="str">
        <f>IF(B8&lt;&gt;"",COUNTA($B$2:B8),"")</f>
        <v/>
      </c>
      <c r="B8" s="35"/>
      <c r="C8" s="36" t="str">
        <f>IF(D8&lt;&gt;"",COUNTA($D$2:D8),"")</f>
        <v/>
      </c>
      <c r="D8" s="6"/>
      <c r="E8" s="6" t="s">
        <v>6</v>
      </c>
      <c r="F8" s="33" t="str">
        <f>IF(G8&lt;&gt;"",COUNTA($G$2:$G8),"")</f>
        <v/>
      </c>
      <c r="G8" s="6"/>
      <c r="H8" s="9" t="str">
        <f>IF(I8&lt;&gt;"",COUNTA($I$2:I8),"")</f>
        <v/>
      </c>
      <c r="I8" s="6"/>
      <c r="J8" s="37">
        <f>IF(K8&lt;&gt;"",COUNTA($K$2:K8),"")</f>
        <v>6</v>
      </c>
      <c r="K8" s="6" t="s">
        <v>49</v>
      </c>
      <c r="L8" s="6" t="s">
        <v>13</v>
      </c>
    </row>
    <row r="9" spans="1:12" ht="26" x14ac:dyDescent="0.35">
      <c r="A9" s="35" t="str">
        <f>IF(B9&lt;&gt;"",COUNTA($B$2:B9),"")</f>
        <v/>
      </c>
      <c r="B9" s="35"/>
      <c r="C9" s="36" t="str">
        <f>IF(D9&lt;&gt;"",COUNTA($D$2:D9),"")</f>
        <v/>
      </c>
      <c r="D9" s="6"/>
      <c r="E9" s="6" t="s">
        <v>6</v>
      </c>
      <c r="F9" s="33" t="str">
        <f>IF(G9&lt;&gt;"",COUNTA($G$2:$G9),"")</f>
        <v/>
      </c>
      <c r="G9" s="6"/>
      <c r="H9" s="9" t="str">
        <f>IF(I9&lt;&gt;"",COUNTA($I$2:I9),"")</f>
        <v/>
      </c>
      <c r="I9" s="6"/>
      <c r="J9" s="37">
        <f>IF(K9&lt;&gt;"",COUNTA($K$2:K9),"")</f>
        <v>7</v>
      </c>
      <c r="K9" s="6" t="s">
        <v>49</v>
      </c>
      <c r="L9" s="6" t="s">
        <v>20</v>
      </c>
    </row>
    <row r="10" spans="1:12" ht="26" x14ac:dyDescent="0.35">
      <c r="A10" s="35" t="str">
        <f>IF(B10&lt;&gt;"",COUNTA($B$2:B10),"")</f>
        <v/>
      </c>
      <c r="B10" s="35"/>
      <c r="C10" s="36" t="str">
        <f>IF(D10&lt;&gt;"",COUNTA($D$2:D10),"")</f>
        <v/>
      </c>
      <c r="D10" s="6"/>
      <c r="E10" s="6" t="s">
        <v>6</v>
      </c>
      <c r="F10" s="33" t="str">
        <f>IF(G10&lt;&gt;"",COUNTA($G$2:$G10),"")</f>
        <v/>
      </c>
      <c r="G10" s="6"/>
      <c r="H10" s="9" t="str">
        <f>IF(I10&lt;&gt;"",COUNTA($I$2:I10),"")</f>
        <v/>
      </c>
      <c r="I10" s="6"/>
      <c r="J10" s="37">
        <f>IF(K10&lt;&gt;"",COUNTA($K$2:K10),"")</f>
        <v>8</v>
      </c>
      <c r="K10" s="6" t="s">
        <v>49</v>
      </c>
      <c r="L10" s="6" t="s">
        <v>19</v>
      </c>
    </row>
    <row r="11" spans="1:12" ht="39" x14ac:dyDescent="0.35">
      <c r="A11" s="35" t="str">
        <f>IF(B11&lt;&gt;"",COUNTA($B$2:B11),"")</f>
        <v/>
      </c>
      <c r="B11" s="35"/>
      <c r="C11" s="36" t="str">
        <f>IF(D11&lt;&gt;"",COUNTA($D$2:D11),"")</f>
        <v/>
      </c>
      <c r="D11" s="6"/>
      <c r="E11" s="6" t="s">
        <v>6</v>
      </c>
      <c r="F11" s="33" t="str">
        <f>IF(G11&lt;&gt;"",COUNTA($G$2:$G11),"")</f>
        <v/>
      </c>
      <c r="G11" s="6"/>
      <c r="H11" s="9" t="str">
        <f>IF(I11&lt;&gt;"",COUNTA($I$2:I11),"")</f>
        <v/>
      </c>
      <c r="I11" s="6"/>
      <c r="J11" s="37">
        <f>IF(K11&lt;&gt;"",COUNTA($K$2:K11),"")</f>
        <v>9</v>
      </c>
      <c r="K11" s="6" t="s">
        <v>50</v>
      </c>
      <c r="L11" s="6" t="s">
        <v>22</v>
      </c>
    </row>
    <row r="12" spans="1:12" ht="26" x14ac:dyDescent="0.35">
      <c r="A12" s="35">
        <f>IF(B12&lt;&gt;"",COUNTA($B$2:B12),"")</f>
        <v>2</v>
      </c>
      <c r="B12" s="6" t="s">
        <v>186</v>
      </c>
      <c r="C12" s="36" t="str">
        <f>IF(D12&lt;&gt;"",COUNTA($D$2:D12),"")</f>
        <v/>
      </c>
      <c r="D12" s="6"/>
      <c r="E12" s="6" t="s">
        <v>9</v>
      </c>
      <c r="F12" s="33">
        <f>IF(G12&lt;&gt;"",COUNTA($G$2:$G12),"")</f>
        <v>2</v>
      </c>
      <c r="G12" s="6" t="s">
        <v>53</v>
      </c>
      <c r="H12" s="9" t="str">
        <f>IF(I12&lt;&gt;"",COUNTA($I$2:I12),"")</f>
        <v/>
      </c>
      <c r="I12" s="6"/>
      <c r="J12" s="37" t="str">
        <f>IF(K12&lt;&gt;"",COUNTA($K$2:K12),"")</f>
        <v/>
      </c>
      <c r="K12" s="6"/>
      <c r="L12" s="6" t="s">
        <v>8</v>
      </c>
    </row>
    <row r="13" spans="1:12" ht="43.5" customHeight="1" x14ac:dyDescent="0.35">
      <c r="A13" s="35">
        <f>IF(B13&lt;&gt;"",COUNTA($B$2:B13),"")</f>
        <v>3</v>
      </c>
      <c r="B13" s="6" t="s">
        <v>187</v>
      </c>
      <c r="C13" s="36">
        <f>IF(D13&lt;&gt;"",COUNTA($D$2:D13),"")</f>
        <v>2</v>
      </c>
      <c r="D13" s="6" t="s">
        <v>179</v>
      </c>
      <c r="E13" s="6" t="s">
        <v>9</v>
      </c>
      <c r="F13" s="33">
        <f>IF(G13&lt;&gt;"",COUNTA($G$2:$G13),"")</f>
        <v>3</v>
      </c>
      <c r="G13" s="6" t="s">
        <v>52</v>
      </c>
      <c r="H13" s="9" t="str">
        <f>IF(I13&lt;&gt;"",COUNTA($I$2:I13),"")</f>
        <v/>
      </c>
      <c r="I13" s="6"/>
      <c r="J13" s="37" t="str">
        <f>IF(K13&lt;&gt;"",COUNTA($K$2:K13),"")</f>
        <v/>
      </c>
      <c r="K13" s="6"/>
      <c r="L13" s="6" t="s">
        <v>8</v>
      </c>
    </row>
    <row r="14" spans="1:12" ht="26" x14ac:dyDescent="0.35">
      <c r="A14" s="35" t="str">
        <f>IF(B14&lt;&gt;"",COUNTA($B$2:B14),"")</f>
        <v/>
      </c>
      <c r="B14" s="6"/>
      <c r="C14" s="36">
        <f>IF(D14&lt;&gt;"",COUNTA($D$2:D14),"")</f>
        <v>3</v>
      </c>
      <c r="D14" s="6" t="s">
        <v>54</v>
      </c>
      <c r="E14" s="6" t="s">
        <v>9</v>
      </c>
      <c r="F14" s="33">
        <f>IF(G14&lt;&gt;"",COUNTA($G$2:$G14),"")</f>
        <v>4</v>
      </c>
      <c r="G14" s="6" t="s">
        <v>55</v>
      </c>
      <c r="H14" s="9" t="str">
        <f>IF(I14&lt;&gt;"",COUNTA($I$2:I14),"")</f>
        <v/>
      </c>
      <c r="I14" s="6"/>
      <c r="J14" s="37" t="str">
        <f>IF(K14&lt;&gt;"",COUNTA($K$2:K14),"")</f>
        <v/>
      </c>
      <c r="K14" s="6"/>
      <c r="L14" s="6" t="s">
        <v>8</v>
      </c>
    </row>
    <row r="15" spans="1:12" ht="65" x14ac:dyDescent="0.35">
      <c r="A15" s="35">
        <f>IF(B15&lt;&gt;"",COUNTA($B$2:B15),"")</f>
        <v>4</v>
      </c>
      <c r="B15" s="6" t="s">
        <v>188</v>
      </c>
      <c r="C15" s="36">
        <f>IF(D15&lt;&gt;"",COUNTA($D$2:D15),"")</f>
        <v>4</v>
      </c>
      <c r="D15" s="6" t="s">
        <v>189</v>
      </c>
      <c r="E15" s="6" t="s">
        <v>9</v>
      </c>
      <c r="F15" s="33">
        <f>IF(G15&lt;&gt;"",COUNTA($G$2:$G15),"")</f>
        <v>5</v>
      </c>
      <c r="G15" s="6" t="s">
        <v>51</v>
      </c>
      <c r="H15" s="9" t="str">
        <f>IF(I15&lt;&gt;"",COUNTA($I$2:I15),"")</f>
        <v/>
      </c>
      <c r="I15" s="6"/>
      <c r="J15" s="37" t="str">
        <f>IF(K15&lt;&gt;"",COUNTA($K$2:K15),"")</f>
        <v/>
      </c>
      <c r="K15" s="6"/>
      <c r="L15" s="6" t="s">
        <v>8</v>
      </c>
    </row>
    <row r="16" spans="1:12" ht="26" x14ac:dyDescent="0.35">
      <c r="A16" s="35" t="str">
        <f>IF(B16&lt;&gt;"",COUNTA($B$2:B16),"")</f>
        <v/>
      </c>
      <c r="B16" s="35"/>
      <c r="C16" s="36" t="str">
        <f>IF(D16&lt;&gt;"",COUNTA($D$2:D16),"")</f>
        <v/>
      </c>
      <c r="D16" s="6"/>
      <c r="E16" s="6" t="s">
        <v>9</v>
      </c>
      <c r="F16" s="33">
        <f>IF(G16&lt;&gt;"",COUNTA($G$2:$G16),"")</f>
        <v>6</v>
      </c>
      <c r="G16" s="6" t="s">
        <v>56</v>
      </c>
      <c r="H16" s="9" t="str">
        <f>IF(I16&lt;&gt;"",COUNTA($I$2:I16),"")</f>
        <v/>
      </c>
      <c r="I16" s="6"/>
      <c r="J16" s="37" t="str">
        <f>IF(K16&lt;&gt;"",COUNTA($K$2:K16),"")</f>
        <v/>
      </c>
      <c r="K16" s="6"/>
      <c r="L16" s="6" t="s">
        <v>8</v>
      </c>
    </row>
    <row r="17" spans="1:12" ht="26" x14ac:dyDescent="0.35">
      <c r="A17" s="35" t="str">
        <f>IF(B17&lt;&gt;"",COUNTA($B$2:B17),"")</f>
        <v/>
      </c>
      <c r="B17" s="35"/>
      <c r="C17" s="36" t="str">
        <f>IF(D17&lt;&gt;"",COUNTA($D$2:D17),"")</f>
        <v/>
      </c>
      <c r="D17" s="6"/>
      <c r="E17" s="6" t="s">
        <v>9</v>
      </c>
      <c r="F17" s="33">
        <f>IF(G17&lt;&gt;"",COUNTA($G$2:$G17),"")</f>
        <v>7</v>
      </c>
      <c r="G17" s="6" t="s">
        <v>57</v>
      </c>
      <c r="H17" s="9" t="str">
        <f>IF(I17&lt;&gt;"",COUNTA($I$2:I17),"")</f>
        <v/>
      </c>
      <c r="I17" s="6"/>
      <c r="J17" s="37" t="str">
        <f>IF(K17&lt;&gt;"",COUNTA($K$2:K17),"")</f>
        <v/>
      </c>
      <c r="K17" s="6"/>
      <c r="L17" s="6" t="s">
        <v>8</v>
      </c>
    </row>
    <row r="18" spans="1:12" ht="52" x14ac:dyDescent="0.35">
      <c r="A18" s="35">
        <f>IF(B18&lt;&gt;"",COUNTA($B$2:B18),"")</f>
        <v>5</v>
      </c>
      <c r="B18" s="6" t="s">
        <v>190</v>
      </c>
      <c r="C18" s="36">
        <f>IF(D18&lt;&gt;"",COUNTA($D$2:D18),"")</f>
        <v>5</v>
      </c>
      <c r="D18" s="6" t="s">
        <v>191</v>
      </c>
      <c r="E18" s="6" t="s">
        <v>40</v>
      </c>
      <c r="F18" s="33">
        <f>IF(G18&lt;&gt;"",COUNTA($G$2:$G18),"")</f>
        <v>8</v>
      </c>
      <c r="G18" s="6" t="s">
        <v>58</v>
      </c>
      <c r="H18" s="9" t="str">
        <f>IF(I18&lt;&gt;"",COUNTA($I$2:I18),"")</f>
        <v/>
      </c>
      <c r="I18" s="6"/>
      <c r="J18" s="37" t="str">
        <f>IF(K18&lt;&gt;"",COUNTA($K$2:K18),"")</f>
        <v/>
      </c>
      <c r="K18" s="6"/>
      <c r="L18" s="6" t="s">
        <v>8</v>
      </c>
    </row>
    <row r="19" spans="1:12" ht="26" x14ac:dyDescent="0.35">
      <c r="A19" s="35" t="str">
        <f>IF(B19&lt;&gt;"",COUNTA($B$2:B19),"")</f>
        <v/>
      </c>
      <c r="B19" s="35"/>
      <c r="C19" s="36" t="str">
        <f>IF(D19&lt;&gt;"",COUNTA($D$2:D19),"")</f>
        <v/>
      </c>
      <c r="D19" s="6"/>
      <c r="E19" s="6" t="s">
        <v>40</v>
      </c>
      <c r="F19" s="33" t="str">
        <f>IF(G19&lt;&gt;"",COUNTA($G$2:$G19),"")</f>
        <v/>
      </c>
      <c r="G19" s="6"/>
      <c r="H19" s="9" t="str">
        <f>IF(I19&lt;&gt;"",COUNTA($I$2:I19),"")</f>
        <v/>
      </c>
      <c r="I19" s="6"/>
      <c r="J19" s="37">
        <f>IF(K19&lt;&gt;"",COUNTA($K$2:K19),"")</f>
        <v>10</v>
      </c>
      <c r="K19" s="6" t="s">
        <v>59</v>
      </c>
      <c r="L19" s="6" t="s">
        <v>8</v>
      </c>
    </row>
    <row r="20" spans="1:12" ht="26" x14ac:dyDescent="0.35">
      <c r="A20" s="35" t="str">
        <f>IF(B20&lt;&gt;"",COUNTA($B$2:B20),"")</f>
        <v/>
      </c>
      <c r="B20" s="35"/>
      <c r="C20" s="36" t="str">
        <f>IF(D20&lt;&gt;"",COUNTA($D$2:D20),"")</f>
        <v/>
      </c>
      <c r="D20" s="6"/>
      <c r="E20" s="6" t="s">
        <v>40</v>
      </c>
      <c r="F20" s="33" t="str">
        <f>IF(G20&lt;&gt;"",COUNTA($G$2:$G20),"")</f>
        <v/>
      </c>
      <c r="G20" s="6"/>
      <c r="H20" s="9" t="str">
        <f>IF(I20&lt;&gt;"",COUNTA($I$2:I20),"")</f>
        <v/>
      </c>
      <c r="I20" s="6"/>
      <c r="J20" s="37">
        <f>IF(K20&lt;&gt;"",COUNTA($K$2:K20),"")</f>
        <v>11</v>
      </c>
      <c r="K20" s="6" t="s">
        <v>59</v>
      </c>
      <c r="L20" s="6" t="s">
        <v>22</v>
      </c>
    </row>
    <row r="21" spans="1:12" ht="26" x14ac:dyDescent="0.35">
      <c r="A21" s="35" t="str">
        <f>IF(B21&lt;&gt;"",COUNTA($B$2:B21),"")</f>
        <v/>
      </c>
      <c r="B21" s="35"/>
      <c r="C21" s="36" t="str">
        <f>IF(D21&lt;&gt;"",COUNTA($D$2:D21),"")</f>
        <v/>
      </c>
      <c r="D21" s="6"/>
      <c r="E21" s="6" t="s">
        <v>40</v>
      </c>
      <c r="F21" s="33" t="str">
        <f>IF(G21&lt;&gt;"",COUNTA($G$2:$G21),"")</f>
        <v/>
      </c>
      <c r="G21" s="6"/>
      <c r="H21" s="9" t="str">
        <f>IF(I21&lt;&gt;"",COUNTA($I$2:I21),"")</f>
        <v/>
      </c>
      <c r="I21" s="6"/>
      <c r="J21" s="37">
        <f>IF(K21&lt;&gt;"",COUNTA($K$2:K21),"")</f>
        <v>12</v>
      </c>
      <c r="K21" s="6" t="s">
        <v>59</v>
      </c>
      <c r="L21" s="6" t="s">
        <v>14</v>
      </c>
    </row>
    <row r="22" spans="1:12" ht="26" x14ac:dyDescent="0.35">
      <c r="A22" s="35" t="str">
        <f>IF(B22&lt;&gt;"",COUNTA($B$2:B22),"")</f>
        <v/>
      </c>
      <c r="B22" s="35"/>
      <c r="C22" s="36" t="str">
        <f>IF(D22&lt;&gt;"",COUNTA($D$2:D22),"")</f>
        <v/>
      </c>
      <c r="D22" s="6"/>
      <c r="E22" s="6" t="s">
        <v>40</v>
      </c>
      <c r="F22" s="33" t="str">
        <f>IF(G22&lt;&gt;"",COUNTA($G$2:$G22),"")</f>
        <v/>
      </c>
      <c r="G22" s="6"/>
      <c r="H22" s="9" t="str">
        <f>IF(I22&lt;&gt;"",COUNTA($I$2:I22),"")</f>
        <v/>
      </c>
      <c r="I22" s="6"/>
      <c r="J22" s="37">
        <f>IF(K22&lt;&gt;"",COUNTA($K$2:K22),"")</f>
        <v>13</v>
      </c>
      <c r="K22" s="6" t="s">
        <v>59</v>
      </c>
      <c r="L22" s="6" t="s">
        <v>19</v>
      </c>
    </row>
    <row r="23" spans="1:12" ht="26" x14ac:dyDescent="0.35">
      <c r="A23" s="35" t="str">
        <f>IF(B23&lt;&gt;"",COUNTA($B$2:B23),"")</f>
        <v/>
      </c>
      <c r="B23" s="35"/>
      <c r="C23" s="36" t="str">
        <f>IF(D23&lt;&gt;"",COUNTA($D$2:D23),"")</f>
        <v/>
      </c>
      <c r="D23" s="6"/>
      <c r="E23" s="6" t="s">
        <v>40</v>
      </c>
      <c r="F23" s="33" t="str">
        <f>IF(G23&lt;&gt;"",COUNTA($G$2:$G23),"")</f>
        <v/>
      </c>
      <c r="G23" s="6"/>
      <c r="H23" s="9" t="str">
        <f>IF(I23&lt;&gt;"",COUNTA($I$2:I23),"")</f>
        <v/>
      </c>
      <c r="I23" s="6"/>
      <c r="J23" s="37">
        <f>IF(K23&lt;&gt;"",COUNTA($K$2:K23),"")</f>
        <v>14</v>
      </c>
      <c r="K23" s="6" t="s">
        <v>59</v>
      </c>
      <c r="L23" s="6" t="s">
        <v>20</v>
      </c>
    </row>
    <row r="24" spans="1:12" ht="26" x14ac:dyDescent="0.35">
      <c r="A24" s="35" t="str">
        <f>IF(B24&lt;&gt;"",COUNTA($B$2:B24),"")</f>
        <v/>
      </c>
      <c r="B24" s="35"/>
      <c r="C24" s="36" t="str">
        <f>IF(D24&lt;&gt;"",COUNTA($D$2:D24),"")</f>
        <v/>
      </c>
      <c r="D24" s="6"/>
      <c r="E24" s="6" t="s">
        <v>40</v>
      </c>
      <c r="F24" s="33" t="str">
        <f>IF(G24&lt;&gt;"",COUNTA($G$2:$G24),"")</f>
        <v/>
      </c>
      <c r="G24" s="6"/>
      <c r="H24" s="9" t="str">
        <f>IF(I24&lt;&gt;"",COUNTA($I$2:I24),"")</f>
        <v/>
      </c>
      <c r="I24" s="6"/>
      <c r="J24" s="37">
        <f>IF(K24&lt;&gt;"",COUNTA($K$2:K24),"")</f>
        <v>15</v>
      </c>
      <c r="K24" s="6" t="s">
        <v>59</v>
      </c>
      <c r="L24" s="6" t="s">
        <v>16</v>
      </c>
    </row>
    <row r="25" spans="1:12" ht="26" x14ac:dyDescent="0.35">
      <c r="A25" s="35" t="str">
        <f>IF(B25&lt;&gt;"",COUNTA($B$2:B25),"")</f>
        <v/>
      </c>
      <c r="B25" s="35"/>
      <c r="C25" s="36" t="str">
        <f>IF(D25&lt;&gt;"",COUNTA($D$2:D25),"")</f>
        <v/>
      </c>
      <c r="D25" s="6"/>
      <c r="E25" s="6" t="s">
        <v>40</v>
      </c>
      <c r="F25" s="33" t="str">
        <f>IF(G25&lt;&gt;"",COUNTA($G$2:$G25),"")</f>
        <v/>
      </c>
      <c r="G25" s="6"/>
      <c r="H25" s="9" t="str">
        <f>IF(I25&lt;&gt;"",COUNTA($I$2:I25),"")</f>
        <v/>
      </c>
      <c r="I25" s="6"/>
      <c r="J25" s="37">
        <f>IF(K25&lt;&gt;"",COUNTA($K$2:K25),"")</f>
        <v>16</v>
      </c>
      <c r="K25" s="6" t="s">
        <v>59</v>
      </c>
      <c r="L25" s="6" t="s">
        <v>15</v>
      </c>
    </row>
    <row r="26" spans="1:12" ht="26" x14ac:dyDescent="0.35">
      <c r="A26" s="35" t="str">
        <f>IF(B26&lt;&gt;"",COUNTA($B$2:B26),"")</f>
        <v/>
      </c>
      <c r="B26" s="35"/>
      <c r="C26" s="36" t="str">
        <f>IF(D26&lt;&gt;"",COUNTA($D$2:D26),"")</f>
        <v/>
      </c>
      <c r="D26" s="6"/>
      <c r="E26" s="6" t="s">
        <v>40</v>
      </c>
      <c r="F26" s="33" t="str">
        <f>IF(G26&lt;&gt;"",COUNTA($G$2:$G26),"")</f>
        <v/>
      </c>
      <c r="G26" s="6"/>
      <c r="H26" s="9" t="str">
        <f>IF(I26&lt;&gt;"",COUNTA($I$2:I26),"")</f>
        <v/>
      </c>
      <c r="I26" s="6"/>
      <c r="J26" s="37">
        <f>IF(K26&lt;&gt;"",COUNTA($K$2:K26),"")</f>
        <v>17</v>
      </c>
      <c r="K26" s="6" t="s">
        <v>59</v>
      </c>
      <c r="L26" s="6" t="s">
        <v>13</v>
      </c>
    </row>
    <row r="27" spans="1:12" ht="26" x14ac:dyDescent="0.35">
      <c r="A27" s="35" t="str">
        <f>IF(B27&lt;&gt;"",COUNTA($B$2:B27),"")</f>
        <v/>
      </c>
      <c r="B27" s="35"/>
      <c r="C27" s="36" t="str">
        <f>IF(D27&lt;&gt;"",COUNTA($D$2:D27),"")</f>
        <v/>
      </c>
      <c r="D27" s="6"/>
      <c r="E27" s="6" t="s">
        <v>40</v>
      </c>
      <c r="F27" s="33" t="str">
        <f>IF(G27&lt;&gt;"",COUNTA($G$2:$G27),"")</f>
        <v/>
      </c>
      <c r="G27" s="6"/>
      <c r="H27" s="9" t="str">
        <f>IF(I27&lt;&gt;"",COUNTA($I$2:I27),"")</f>
        <v/>
      </c>
      <c r="I27" s="6"/>
      <c r="J27" s="37">
        <f>IF(K27&lt;&gt;"",COUNTA($K$2:K27),"")</f>
        <v>18</v>
      </c>
      <c r="K27" s="6" t="s">
        <v>59</v>
      </c>
      <c r="L27" s="6" t="s">
        <v>17</v>
      </c>
    </row>
    <row r="28" spans="1:12" ht="26" x14ac:dyDescent="0.35">
      <c r="A28" s="35" t="str">
        <f>IF(B28&lt;&gt;"",COUNTA($B$2:B28),"")</f>
        <v/>
      </c>
      <c r="B28" s="35"/>
      <c r="C28" s="36" t="str">
        <f>IF(D28&lt;&gt;"",COUNTA($D$2:D28),"")</f>
        <v/>
      </c>
      <c r="D28" s="6"/>
      <c r="E28" s="6" t="s">
        <v>40</v>
      </c>
      <c r="F28" s="33" t="str">
        <f>IF(G28&lt;&gt;"",COUNTA($G$2:$G28),"")</f>
        <v/>
      </c>
      <c r="G28" s="6"/>
      <c r="H28" s="9" t="str">
        <f>IF(I28&lt;&gt;"",COUNTA($I$2:I28),"")</f>
        <v/>
      </c>
      <c r="I28" s="6"/>
      <c r="J28" s="37">
        <f>IF(K28&lt;&gt;"",COUNTA($K$2:K28),"")</f>
        <v>19</v>
      </c>
      <c r="K28" s="6" t="s">
        <v>59</v>
      </c>
      <c r="L28" s="6" t="s">
        <v>18</v>
      </c>
    </row>
    <row r="29" spans="1:12" ht="26" x14ac:dyDescent="0.35">
      <c r="A29" s="35" t="str">
        <f>IF(B29&lt;&gt;"",COUNTA($B$2:B29),"")</f>
        <v/>
      </c>
      <c r="B29" s="35"/>
      <c r="C29" s="36" t="str">
        <f>IF(D29&lt;&gt;"",COUNTA($D$2:D29),"")</f>
        <v/>
      </c>
      <c r="D29" s="6"/>
      <c r="E29" s="6" t="s">
        <v>40</v>
      </c>
      <c r="F29" s="33" t="str">
        <f>IF(G29&lt;&gt;"",COUNTA($G$2:$G29),"")</f>
        <v/>
      </c>
      <c r="G29" s="6"/>
      <c r="H29" s="9" t="str">
        <f>IF(I29&lt;&gt;"",COUNTA($I$2:I29),"")</f>
        <v/>
      </c>
      <c r="I29" s="6"/>
      <c r="J29" s="37">
        <f>IF(K29&lt;&gt;"",COUNTA($K$2:K29),"")</f>
        <v>20</v>
      </c>
      <c r="K29" s="6" t="s">
        <v>59</v>
      </c>
      <c r="L29" s="6" t="s">
        <v>12</v>
      </c>
    </row>
    <row r="30" spans="1:12" ht="26" x14ac:dyDescent="0.35">
      <c r="A30" s="35" t="str">
        <f>IF(B30&lt;&gt;"",COUNTA($B$2:B30),"")</f>
        <v/>
      </c>
      <c r="B30" s="35"/>
      <c r="C30" s="36" t="str">
        <f>IF(D30&lt;&gt;"",COUNTA($D$2:D30),"")</f>
        <v/>
      </c>
      <c r="D30" s="6"/>
      <c r="E30" s="6" t="s">
        <v>40</v>
      </c>
      <c r="F30" s="33" t="str">
        <f>IF(G30&lt;&gt;"",COUNTA($G$2:$G30),"")</f>
        <v/>
      </c>
      <c r="G30" s="6"/>
      <c r="H30" s="9" t="str">
        <f>IF(I30&lt;&gt;"",COUNTA($I$2:I30),"")</f>
        <v/>
      </c>
      <c r="I30" s="6"/>
      <c r="J30" s="37">
        <f>IF(K30&lt;&gt;"",COUNTA($K$2:K30),"")</f>
        <v>21</v>
      </c>
      <c r="K30" s="6" t="s">
        <v>60</v>
      </c>
      <c r="L30" s="6" t="s">
        <v>61</v>
      </c>
    </row>
    <row r="31" spans="1:12" ht="29" x14ac:dyDescent="0.35">
      <c r="A31" s="35">
        <f>IF(B31&lt;&gt;"",COUNTA($B$2:B31),"")</f>
        <v>6</v>
      </c>
      <c r="B31" s="38" t="s">
        <v>186</v>
      </c>
      <c r="C31" s="36">
        <f>IF(D31&lt;&gt;"",COUNTA($D$2:D31),"")</f>
        <v>6</v>
      </c>
      <c r="D31" s="6" t="s">
        <v>64</v>
      </c>
      <c r="E31" s="6" t="s">
        <v>9</v>
      </c>
      <c r="F31" s="33">
        <f>IF(G31&lt;&gt;"",COUNTA($G$2:$G31),"")</f>
        <v>9</v>
      </c>
      <c r="G31" s="6" t="s">
        <v>62</v>
      </c>
      <c r="H31" s="9" t="str">
        <f>IF(I31&lt;&gt;"",COUNTA($I$2:I31),"")</f>
        <v/>
      </c>
      <c r="I31" s="6"/>
      <c r="J31" s="37" t="str">
        <f>IF(K31&lt;&gt;"",COUNTA($K$2:K31),"")</f>
        <v/>
      </c>
      <c r="K31" s="6"/>
      <c r="L31" s="6" t="s">
        <v>8</v>
      </c>
    </row>
    <row r="32" spans="1:12" ht="39" x14ac:dyDescent="0.35">
      <c r="A32" s="35" t="str">
        <f>IF(B32&lt;&gt;"",COUNTA($B$2:B32),"")</f>
        <v/>
      </c>
      <c r="B32" s="35"/>
      <c r="C32" s="36" t="str">
        <f>IF(D32&lt;&gt;"",COUNTA($D$2:D32),"")</f>
        <v/>
      </c>
      <c r="D32" s="6"/>
      <c r="E32" s="6" t="s">
        <v>9</v>
      </c>
      <c r="F32" s="33" t="str">
        <f>IF(G32&lt;&gt;"",COUNTA($G$2:$G32),"")</f>
        <v/>
      </c>
      <c r="G32" s="6"/>
      <c r="H32" s="9" t="str">
        <f>IF(I32&lt;&gt;"",COUNTA($I$2:I32),"")</f>
        <v/>
      </c>
      <c r="I32" s="6"/>
      <c r="J32" s="37">
        <f>IF(K32&lt;&gt;"",COUNTA($K$2:K32),"")</f>
        <v>22</v>
      </c>
      <c r="K32" s="6" t="s">
        <v>63</v>
      </c>
      <c r="L32" s="6" t="s">
        <v>22</v>
      </c>
    </row>
    <row r="33" spans="1:12" ht="39" x14ac:dyDescent="0.35">
      <c r="A33" s="35" t="str">
        <f>IF(B33&lt;&gt;"",COUNTA($B$2:B33),"")</f>
        <v/>
      </c>
      <c r="B33" s="35"/>
      <c r="C33" s="36" t="str">
        <f>IF(D33&lt;&gt;"",COUNTA($D$2:D33),"")</f>
        <v/>
      </c>
      <c r="D33" s="6"/>
      <c r="E33" s="6" t="s">
        <v>9</v>
      </c>
      <c r="F33" s="33" t="str">
        <f>IF(G33&lt;&gt;"",COUNTA($G$2:$G33),"")</f>
        <v/>
      </c>
      <c r="G33" s="6"/>
      <c r="H33" s="9" t="str">
        <f>IF(I33&lt;&gt;"",COUNTA($I$2:I33),"")</f>
        <v/>
      </c>
      <c r="I33" s="6"/>
      <c r="J33" s="37">
        <f>IF(K33&lt;&gt;"",COUNTA($K$2:K33),"")</f>
        <v>23</v>
      </c>
      <c r="K33" s="6" t="s">
        <v>63</v>
      </c>
      <c r="L33" s="6" t="s">
        <v>14</v>
      </c>
    </row>
    <row r="34" spans="1:12" ht="26" x14ac:dyDescent="0.35">
      <c r="A34" s="35">
        <f>IF(B34&lt;&gt;"",COUNTA($B$2:B34),"")</f>
        <v>7</v>
      </c>
      <c r="B34" s="6" t="s">
        <v>192</v>
      </c>
      <c r="C34" s="36">
        <f>IF(D34&lt;&gt;"",COUNTA($D$2:D34),"")</f>
        <v>7</v>
      </c>
      <c r="D34" s="6" t="s">
        <v>209</v>
      </c>
      <c r="E34" s="6" t="s">
        <v>9</v>
      </c>
      <c r="F34" s="33">
        <f>IF(G34&lt;&gt;"",COUNTA($G$2:$G34),"")</f>
        <v>10</v>
      </c>
      <c r="G34" s="6" t="s">
        <v>200</v>
      </c>
      <c r="H34" s="9" t="str">
        <f>IF(I34&lt;&gt;"",COUNTA($I$2:I34),"")</f>
        <v/>
      </c>
      <c r="I34" s="6"/>
      <c r="J34" s="37" t="str">
        <f>IF(K34&lt;&gt;"",COUNTA($K$2:K34),"")</f>
        <v/>
      </c>
      <c r="K34" s="6"/>
      <c r="L34" s="6" t="s">
        <v>8</v>
      </c>
    </row>
    <row r="35" spans="1:12" ht="26" x14ac:dyDescent="0.35">
      <c r="A35" s="35" t="str">
        <f>IF(B35&lt;&gt;"",COUNTA($B$2:B35),"")</f>
        <v/>
      </c>
      <c r="B35" s="35"/>
      <c r="C35" s="36" t="str">
        <f>IF(D35&lt;&gt;"",COUNTA($D$2:D35),"")</f>
        <v/>
      </c>
      <c r="D35" s="6"/>
      <c r="E35" s="6" t="s">
        <v>9</v>
      </c>
      <c r="F35" s="33" t="str">
        <f>IF(G35&lt;&gt;"",COUNTA($G$2:$G35),"")</f>
        <v/>
      </c>
      <c r="G35" s="6"/>
      <c r="H35" s="9" t="str">
        <f>IF(I35&lt;&gt;"",COUNTA($I$2:I35),"")</f>
        <v/>
      </c>
      <c r="I35" s="6"/>
      <c r="J35" s="37">
        <f>IF(K35&lt;&gt;"",COUNTA($K$2:K35),"")</f>
        <v>24</v>
      </c>
      <c r="K35" s="6" t="s">
        <v>65</v>
      </c>
      <c r="L35" s="6" t="s">
        <v>8</v>
      </c>
    </row>
    <row r="36" spans="1:12" ht="26" x14ac:dyDescent="0.35">
      <c r="A36" s="35" t="str">
        <f>IF(B36&lt;&gt;"",COUNTA($B$2:B36),"")</f>
        <v/>
      </c>
      <c r="B36" s="35"/>
      <c r="C36" s="36" t="str">
        <f>IF(D36&lt;&gt;"",COUNTA($D$2:D36),"")</f>
        <v/>
      </c>
      <c r="D36" s="6"/>
      <c r="E36" s="6" t="s">
        <v>9</v>
      </c>
      <c r="F36" s="33" t="str">
        <f>IF(G36&lt;&gt;"",COUNTA($G$2:$G36),"")</f>
        <v/>
      </c>
      <c r="G36" s="6"/>
      <c r="H36" s="9" t="str">
        <f>IF(I36&lt;&gt;"",COUNTA($I$2:I36),"")</f>
        <v/>
      </c>
      <c r="I36" s="6"/>
      <c r="J36" s="37">
        <f>IF(K36&lt;&gt;"",COUNTA($K$2:K36),"")</f>
        <v>25</v>
      </c>
      <c r="K36" s="6" t="s">
        <v>65</v>
      </c>
      <c r="L36" s="6" t="s">
        <v>14</v>
      </c>
    </row>
    <row r="37" spans="1:12" ht="26" x14ac:dyDescent="0.35">
      <c r="A37" s="35" t="str">
        <f>IF(B37&lt;&gt;"",COUNTA($B$2:B37),"")</f>
        <v/>
      </c>
      <c r="B37" s="35"/>
      <c r="C37" s="36" t="str">
        <f>IF(D37&lt;&gt;"",COUNTA($D$2:D37),"")</f>
        <v/>
      </c>
      <c r="D37" s="6"/>
      <c r="E37" s="6" t="s">
        <v>9</v>
      </c>
      <c r="F37" s="33" t="str">
        <f>IF(G37&lt;&gt;"",COUNTA($G$2:$G37),"")</f>
        <v/>
      </c>
      <c r="G37" s="6"/>
      <c r="H37" s="9" t="str">
        <f>IF(I37&lt;&gt;"",COUNTA($I$2:I37),"")</f>
        <v/>
      </c>
      <c r="I37" s="6"/>
      <c r="J37" s="37">
        <f>IF(K37&lt;&gt;"",COUNTA($K$2:K37),"")</f>
        <v>26</v>
      </c>
      <c r="K37" s="6" t="s">
        <v>65</v>
      </c>
      <c r="L37" s="6" t="s">
        <v>16</v>
      </c>
    </row>
    <row r="38" spans="1:12" ht="26" x14ac:dyDescent="0.35">
      <c r="A38" s="35" t="str">
        <f>IF(B38&lt;&gt;"",COUNTA($B$2:B38),"")</f>
        <v/>
      </c>
      <c r="B38" s="35"/>
      <c r="C38" s="36" t="str">
        <f>IF(D38&lt;&gt;"",COUNTA($D$2:D38),"")</f>
        <v/>
      </c>
      <c r="D38" s="6"/>
      <c r="E38" s="6" t="s">
        <v>9</v>
      </c>
      <c r="F38" s="33" t="str">
        <f>IF(G38&lt;&gt;"",COUNTA($G$2:$G38),"")</f>
        <v/>
      </c>
      <c r="G38" s="6"/>
      <c r="H38" s="9" t="str">
        <f>IF(I38&lt;&gt;"",COUNTA($I$2:I38),"")</f>
        <v/>
      </c>
      <c r="I38" s="6"/>
      <c r="J38" s="37">
        <f>IF(K38&lt;&gt;"",COUNTA($K$2:K38),"")</f>
        <v>27</v>
      </c>
      <c r="K38" s="6" t="s">
        <v>65</v>
      </c>
      <c r="L38" s="6" t="s">
        <v>13</v>
      </c>
    </row>
    <row r="39" spans="1:12" ht="26" x14ac:dyDescent="0.35">
      <c r="A39" s="35" t="str">
        <f>IF(B39&lt;&gt;"",COUNTA($B$2:B39),"")</f>
        <v/>
      </c>
      <c r="B39" s="35"/>
      <c r="C39" s="36" t="str">
        <f>IF(D39&lt;&gt;"",COUNTA($D$2:D39),"")</f>
        <v/>
      </c>
      <c r="D39" s="6"/>
      <c r="E39" s="6" t="s">
        <v>9</v>
      </c>
      <c r="F39" s="33" t="str">
        <f>IF(G39&lt;&gt;"",COUNTA($G$2:$G39),"")</f>
        <v/>
      </c>
      <c r="G39" s="6"/>
      <c r="H39" s="9" t="str">
        <f>IF(I39&lt;&gt;"",COUNTA($I$2:I39),"")</f>
        <v/>
      </c>
      <c r="I39" s="6"/>
      <c r="J39" s="37">
        <f>IF(K39&lt;&gt;"",COUNTA($K$2:K39),"")</f>
        <v>28</v>
      </c>
      <c r="K39" s="6" t="s">
        <v>65</v>
      </c>
      <c r="L39" s="6" t="s">
        <v>20</v>
      </c>
    </row>
    <row r="40" spans="1:12" ht="26" x14ac:dyDescent="0.35">
      <c r="A40" s="35" t="str">
        <f>IF(B40&lt;&gt;"",COUNTA($B$2:B40),"")</f>
        <v/>
      </c>
      <c r="B40" s="35"/>
      <c r="C40" s="36" t="str">
        <f>IF(D40&lt;&gt;"",COUNTA($D$2:D40),"")</f>
        <v/>
      </c>
      <c r="D40" s="6"/>
      <c r="E40" s="6" t="s">
        <v>9</v>
      </c>
      <c r="F40" s="33" t="str">
        <f>IF(G40&lt;&gt;"",COUNTA($G$2:$G40),"")</f>
        <v/>
      </c>
      <c r="G40" s="6"/>
      <c r="H40" s="9" t="str">
        <f>IF(I40&lt;&gt;"",COUNTA($I$2:I40),"")</f>
        <v/>
      </c>
      <c r="I40" s="6"/>
      <c r="J40" s="37">
        <f>IF(K40&lt;&gt;"",COUNTA($K$2:K40),"")</f>
        <v>29</v>
      </c>
      <c r="K40" s="6" t="s">
        <v>65</v>
      </c>
      <c r="L40" s="6" t="s">
        <v>19</v>
      </c>
    </row>
    <row r="41" spans="1:12" ht="26" x14ac:dyDescent="0.35">
      <c r="A41" s="35" t="str">
        <f>IF(B41&lt;&gt;"",COUNTA($B$2:B41),"")</f>
        <v/>
      </c>
      <c r="B41" s="35"/>
      <c r="C41" s="36" t="str">
        <f>IF(D41&lt;&gt;"",COUNTA($D$2:D41),"")</f>
        <v/>
      </c>
      <c r="D41" s="6"/>
      <c r="E41" s="6" t="s">
        <v>9</v>
      </c>
      <c r="F41" s="33" t="str">
        <f>IF(G41&lt;&gt;"",COUNTA($G$2:$G41),"")</f>
        <v/>
      </c>
      <c r="G41" s="6"/>
      <c r="H41" s="9" t="str">
        <f>IF(I41&lt;&gt;"",COUNTA($I$2:I41),"")</f>
        <v/>
      </c>
      <c r="I41" s="6"/>
      <c r="J41" s="37">
        <f>IF(K41&lt;&gt;"",COUNTA($K$2:K41),"")</f>
        <v>30</v>
      </c>
      <c r="K41" s="6" t="s">
        <v>65</v>
      </c>
      <c r="L41" s="6" t="s">
        <v>15</v>
      </c>
    </row>
    <row r="42" spans="1:12" ht="26" x14ac:dyDescent="0.35">
      <c r="A42" s="35" t="str">
        <f>IF(B42&lt;&gt;"",COUNTA($B$2:B42),"")</f>
        <v/>
      </c>
      <c r="B42" s="35"/>
      <c r="C42" s="36" t="str">
        <f>IF(D42&lt;&gt;"",COUNTA($D$2:D42),"")</f>
        <v/>
      </c>
      <c r="D42" s="6"/>
      <c r="E42" s="6" t="s">
        <v>9</v>
      </c>
      <c r="F42" s="33" t="str">
        <f>IF(G42&lt;&gt;"",COUNTA($G$2:$G42),"")</f>
        <v/>
      </c>
      <c r="G42" s="6"/>
      <c r="H42" s="9" t="str">
        <f>IF(I42&lt;&gt;"",COUNTA($I$2:I42),"")</f>
        <v/>
      </c>
      <c r="I42" s="6"/>
      <c r="J42" s="37">
        <f>IF(K42&lt;&gt;"",COUNTA($K$2:K42),"")</f>
        <v>31</v>
      </c>
      <c r="K42" s="6" t="s">
        <v>65</v>
      </c>
      <c r="L42" s="6" t="s">
        <v>22</v>
      </c>
    </row>
    <row r="43" spans="1:12" ht="26" x14ac:dyDescent="0.35">
      <c r="A43" s="35" t="str">
        <f>IF(B43&lt;&gt;"",COUNTA($B$2:B43),"")</f>
        <v/>
      </c>
      <c r="B43" s="35"/>
      <c r="C43" s="36" t="str">
        <f>IF(D43&lt;&gt;"",COUNTA($D$2:D43),"")</f>
        <v/>
      </c>
      <c r="D43" s="6"/>
      <c r="E43" s="6" t="s">
        <v>9</v>
      </c>
      <c r="F43" s="33" t="str">
        <f>IF(G43&lt;&gt;"",COUNTA($G$2:$G43),"")</f>
        <v/>
      </c>
      <c r="G43" s="6"/>
      <c r="H43" s="9" t="str">
        <f>IF(I43&lt;&gt;"",COUNTA($I$2:I43),"")</f>
        <v/>
      </c>
      <c r="I43" s="6"/>
      <c r="J43" s="37">
        <f>IF(K43&lt;&gt;"",COUNTA($K$2:K43),"")</f>
        <v>32</v>
      </c>
      <c r="K43" s="6" t="s">
        <v>65</v>
      </c>
      <c r="L43" s="6" t="s">
        <v>12</v>
      </c>
    </row>
    <row r="44" spans="1:12" ht="26" x14ac:dyDescent="0.35">
      <c r="A44" s="35" t="str">
        <f>IF(B44&lt;&gt;"",COUNTA($B$2:B44),"")</f>
        <v/>
      </c>
      <c r="B44" s="35"/>
      <c r="C44" s="36" t="str">
        <f>IF(D44&lt;&gt;"",COUNTA($D$2:D44),"")</f>
        <v/>
      </c>
      <c r="D44" s="6"/>
      <c r="E44" s="6" t="s">
        <v>9</v>
      </c>
      <c r="F44" s="33" t="str">
        <f>IF(G44&lt;&gt;"",COUNTA($G$2:$G44),"")</f>
        <v/>
      </c>
      <c r="G44" s="6"/>
      <c r="H44" s="9" t="str">
        <f>IF(I44&lt;&gt;"",COUNTA($I$2:I44),"")</f>
        <v/>
      </c>
      <c r="I44" s="6"/>
      <c r="J44" s="37">
        <f>IF(K44&lt;&gt;"",COUNTA($K$2:K44),"")</f>
        <v>33</v>
      </c>
      <c r="K44" s="6" t="s">
        <v>65</v>
      </c>
      <c r="L44" s="6" t="s">
        <v>18</v>
      </c>
    </row>
    <row r="45" spans="1:12" ht="26" x14ac:dyDescent="0.35">
      <c r="A45" s="35" t="str">
        <f>IF(B45&lt;&gt;"",COUNTA($B$2:B45),"")</f>
        <v/>
      </c>
      <c r="B45" s="35"/>
      <c r="C45" s="36" t="str">
        <f>IF(D45&lt;&gt;"",COUNTA($D$2:D45),"")</f>
        <v/>
      </c>
      <c r="D45" s="6"/>
      <c r="E45" s="6" t="s">
        <v>9</v>
      </c>
      <c r="F45" s="33" t="str">
        <f>IF(G45&lt;&gt;"",COUNTA($G$2:$G45),"")</f>
        <v/>
      </c>
      <c r="G45" s="6"/>
      <c r="H45" s="9" t="str">
        <f>IF(I45&lt;&gt;"",COUNTA($I$2:I45),"")</f>
        <v/>
      </c>
      <c r="I45" s="6"/>
      <c r="J45" s="37">
        <f>IF(K45&lt;&gt;"",COUNTA($K$2:K45),"")</f>
        <v>34</v>
      </c>
      <c r="K45" s="6" t="s">
        <v>65</v>
      </c>
      <c r="L45" s="6" t="s">
        <v>17</v>
      </c>
    </row>
    <row r="46" spans="1:12" ht="52" x14ac:dyDescent="0.35">
      <c r="A46" s="35">
        <f>IF(B46&lt;&gt;"",COUNTA($B$2:B46),"")</f>
        <v>8</v>
      </c>
      <c r="B46" s="38" t="s">
        <v>186</v>
      </c>
      <c r="C46" s="36">
        <f>IF(D46&lt;&gt;"",COUNTA($D$2:D46),"")</f>
        <v>8</v>
      </c>
      <c r="D46" s="6" t="s">
        <v>64</v>
      </c>
      <c r="E46" s="6"/>
      <c r="F46" s="33" t="str">
        <f>IF(G46&lt;&gt;"",COUNTA($G$2:$G46),"")</f>
        <v/>
      </c>
      <c r="G46" s="6"/>
      <c r="H46" s="9">
        <f>IF(I46&lt;&gt;"",COUNTA($I$2:I46),"")</f>
        <v>1</v>
      </c>
      <c r="I46" s="39" t="s">
        <v>66</v>
      </c>
      <c r="J46" s="37" t="str">
        <f>IF(K46&lt;&gt;"",COUNTA($K$2:K46),"")</f>
        <v/>
      </c>
      <c r="K46" s="6"/>
      <c r="L46" s="6"/>
    </row>
    <row r="47" spans="1:12" ht="26" x14ac:dyDescent="0.35">
      <c r="A47" s="35" t="str">
        <f>IF(B47&lt;&gt;"",COUNTA($B$2:B47),"")</f>
        <v/>
      </c>
      <c r="B47" s="35"/>
      <c r="C47" s="36" t="str">
        <f>IF(D47&lt;&gt;"",COUNTA($D$2:D47),"")</f>
        <v/>
      </c>
      <c r="D47" s="6"/>
      <c r="E47" s="6" t="s">
        <v>9</v>
      </c>
      <c r="F47" s="33">
        <f>IF(G47&lt;&gt;"",COUNTA($G$2:$G47),"")</f>
        <v>11</v>
      </c>
      <c r="G47" s="6" t="s">
        <v>67</v>
      </c>
      <c r="H47" s="9" t="str">
        <f>IF(I47&lt;&gt;"",COUNTA($I$2:I47),"")</f>
        <v/>
      </c>
      <c r="I47" s="6"/>
      <c r="J47" s="37" t="str">
        <f>IF(K47&lt;&gt;"",COUNTA($K$2:K47),"")</f>
        <v/>
      </c>
      <c r="K47" s="6"/>
      <c r="L47" s="6" t="s">
        <v>8</v>
      </c>
    </row>
    <row r="48" spans="1:12" ht="26" x14ac:dyDescent="0.35">
      <c r="A48" s="35" t="str">
        <f>IF(B48&lt;&gt;"",COUNTA($B$2:B48),"")</f>
        <v/>
      </c>
      <c r="B48" s="35"/>
      <c r="C48" s="36" t="str">
        <f>IF(D48&lt;&gt;"",COUNTA($D$2:D48),"")</f>
        <v/>
      </c>
      <c r="D48" s="6"/>
      <c r="E48" s="6" t="s">
        <v>9</v>
      </c>
      <c r="F48" s="33">
        <f>IF(G48&lt;&gt;"",COUNTA($G$2:$G48),"")</f>
        <v>12</v>
      </c>
      <c r="G48" s="6" t="s">
        <v>141</v>
      </c>
      <c r="H48" s="9" t="str">
        <f>IF(I48&lt;&gt;"",COUNTA($I$2:I48),"")</f>
        <v/>
      </c>
      <c r="I48" s="6"/>
      <c r="J48" s="37" t="str">
        <f>IF(K48&lt;&gt;"",COUNTA($K$2:K48),"")</f>
        <v/>
      </c>
      <c r="K48" s="6"/>
      <c r="L48" s="6" t="s">
        <v>8</v>
      </c>
    </row>
    <row r="51" spans="3:3" x14ac:dyDescent="0.35">
      <c r="C51" s="40" t="s">
        <v>193</v>
      </c>
    </row>
    <row r="52" spans="3:3" x14ac:dyDescent="0.35">
      <c r="C52" s="40" t="s">
        <v>208</v>
      </c>
    </row>
  </sheetData>
  <pageMargins left="0.59055118110236227" right="0.39370078740157483" top="0.98425196850393704" bottom="0.98425196850393704" header="0.51181102362204722" footer="0.51181102362204722"/>
  <pageSetup paperSize="5" scale="70" orientation="landscape" r:id="rId1"/>
  <headerFooter>
    <oddHeader>&amp;C&amp;"Times New Roman,Bold"&amp;14Level III-Cluster 16. General Administration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13. IT &amp; Communication</vt:lpstr>
      <vt:lpstr>14. Law &amp; Order</vt:lpstr>
      <vt:lpstr>15. Culture &amp; Tourism</vt:lpstr>
      <vt:lpstr>16. General Administration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2020-07-23T09:23:02Z</dcterms:modified>
</cp:coreProperties>
</file>