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50" windowHeight="4660"/>
  </bookViews>
  <sheets>
    <sheet name="7. Energy and power" sheetId="1" r:id="rId1"/>
    <sheet name="8. Industry and Commerce" sheetId="2" r:id="rId2"/>
    <sheet name="9. Transport" sheetId="3" r:id="rId3"/>
    <sheet name="10. Urban Development" sheetId="4" r:id="rId4"/>
    <sheet name="11. Environ, Science &amp; Tech" sheetId="5" r:id="rId5"/>
    <sheet name="12.Public Works" sheetId="6" r:id="rId6"/>
  </sheets>
  <definedNames>
    <definedName name="_xlnm._FilterDatabase" localSheetId="3" hidden="1">'10. Urban Development'!$C$1:$L$37</definedName>
    <definedName name="_xlnm._FilterDatabase" localSheetId="4" hidden="1">'11. Environ, Science &amp; Tech'!$C$1:$L$36</definedName>
    <definedName name="_xlnm._FilterDatabase" localSheetId="5" hidden="1">'12.Public Works'!$C$1:$L$84</definedName>
    <definedName name="_xlnm._FilterDatabase" localSheetId="0" hidden="1">'7. Energy and power'!$C$1:$L$31</definedName>
    <definedName name="_xlnm._FilterDatabase" localSheetId="1" hidden="1">'8. Industry and Commerce'!$C$1:$M$29</definedName>
    <definedName name="_xlnm._FilterDatabase" localSheetId="2" hidden="1">'9. Transport'!$C$1:$L$21</definedName>
  </definedNames>
  <calcPr calcId="162913"/>
</workbook>
</file>

<file path=xl/calcChain.xml><?xml version="1.0" encoding="utf-8"?>
<calcChain xmlns="http://schemas.openxmlformats.org/spreadsheetml/2006/main">
  <c r="J3" i="6" l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2" i="1" l="1"/>
  <c r="A2" i="2"/>
  <c r="A2" i="3"/>
  <c r="A2" i="4"/>
  <c r="A2" i="5"/>
  <c r="A2" i="6" l="1"/>
  <c r="J2" i="6" l="1"/>
  <c r="H2" i="6"/>
  <c r="F2" i="6"/>
  <c r="C2" i="6"/>
  <c r="J2" i="4"/>
  <c r="H2" i="4"/>
  <c r="F2" i="4"/>
  <c r="C2" i="4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" i="3"/>
  <c r="H2" i="3"/>
  <c r="F2" i="3"/>
  <c r="C2" i="3"/>
  <c r="J2" i="2"/>
  <c r="H2" i="2"/>
  <c r="F2" i="2"/>
  <c r="C2" i="2"/>
  <c r="J2" i="1"/>
  <c r="H2" i="1"/>
  <c r="F2" i="1"/>
  <c r="C2" i="1"/>
  <c r="J31" i="5"/>
  <c r="J32" i="5"/>
  <c r="J33" i="5"/>
  <c r="J34" i="5"/>
  <c r="J35" i="5"/>
  <c r="J36" i="5"/>
  <c r="J2" i="5"/>
  <c r="H2" i="5"/>
  <c r="F2" i="5"/>
  <c r="C2" i="5"/>
</calcChain>
</file>

<file path=xl/sharedStrings.xml><?xml version="1.0" encoding="utf-8"?>
<sst xmlns="http://schemas.openxmlformats.org/spreadsheetml/2006/main" count="782" uniqueCount="182">
  <si>
    <t>Sl. No.</t>
  </si>
  <si>
    <t>Sector</t>
  </si>
  <si>
    <t>Directorate Auditee Unit</t>
  </si>
  <si>
    <t>Other Auditee Unit</t>
  </si>
  <si>
    <t>Implementing Unit</t>
  </si>
  <si>
    <t>Location</t>
  </si>
  <si>
    <t>Expenditure during 2018-19 based on VLC data and Budgetory speech</t>
  </si>
  <si>
    <t>Economic</t>
  </si>
  <si>
    <t>Engineer-in-Chief, Power</t>
  </si>
  <si>
    <t>Kohima</t>
  </si>
  <si>
    <t>Chief Electrical Inspector</t>
  </si>
  <si>
    <t>Superintending Engineer, Civil</t>
  </si>
  <si>
    <t>Superintending Engineer, Electrical</t>
  </si>
  <si>
    <t>Dimapur</t>
  </si>
  <si>
    <t>Mokokchung</t>
  </si>
  <si>
    <t>SDO, Lineman Training Centre</t>
  </si>
  <si>
    <t>Executive Engineer, Civil Division</t>
  </si>
  <si>
    <t>Executive Engineer, Likhimro Civil Division</t>
  </si>
  <si>
    <t>Executive Engineer, Hydel Construction</t>
  </si>
  <si>
    <t>Executive Engineer, Hydro Division</t>
  </si>
  <si>
    <t>Executive Engineer, Electrical Division</t>
  </si>
  <si>
    <t>Executive Engineer, MIS, Power</t>
  </si>
  <si>
    <t>Tuensang</t>
  </si>
  <si>
    <t>Wokha</t>
  </si>
  <si>
    <t>Zunheboto</t>
  </si>
  <si>
    <t>Changtongya</t>
  </si>
  <si>
    <t>Mon</t>
  </si>
  <si>
    <t>Peren</t>
  </si>
  <si>
    <t>Phek</t>
  </si>
  <si>
    <t>Chumukedima, Dimapur</t>
  </si>
  <si>
    <t>Kiphire</t>
  </si>
  <si>
    <t>Executive Engineer, Electrical Store Division</t>
  </si>
  <si>
    <t>Executive Engineer, Transmission Division</t>
  </si>
  <si>
    <t>Executive Engineer, Generation Division</t>
  </si>
  <si>
    <t>Economic - Commercial (State AB)</t>
  </si>
  <si>
    <t>Secretary, Nagaland Electricity Regulatory Commission</t>
  </si>
  <si>
    <t>Director, New &amp; Renewable Energy</t>
  </si>
  <si>
    <t>Director, Geology &amp; Mining</t>
  </si>
  <si>
    <t>Economic - Commercial (State PSU)</t>
  </si>
  <si>
    <t>Nagaland State Mineral Development Corporation</t>
  </si>
  <si>
    <t>Director, Industries &amp; Commerce</t>
  </si>
  <si>
    <t>General Manager, District Industries Centre</t>
  </si>
  <si>
    <t>Functional Manager, Sub-District Industries Centre</t>
  </si>
  <si>
    <t>Tseminyu</t>
  </si>
  <si>
    <t>Production Officer, Textile Design Training Centre</t>
  </si>
  <si>
    <t>Project Officer, Training cum Production Centre</t>
  </si>
  <si>
    <t>Sirhima</t>
  </si>
  <si>
    <t>Niuland</t>
  </si>
  <si>
    <t>Chozuba</t>
  </si>
  <si>
    <t>Longleng</t>
  </si>
  <si>
    <t>Bhandari, Wokha</t>
  </si>
  <si>
    <t>Pughoboto</t>
  </si>
  <si>
    <t>Aghunato</t>
  </si>
  <si>
    <t>Executive Engineer (H), Industries &amp; Commerce</t>
  </si>
  <si>
    <t>Nagaland Industrial Raw Material &amp; Supply Corporation</t>
  </si>
  <si>
    <t>Nagaland Industrial Development Corporation Ltd</t>
  </si>
  <si>
    <t>Nagaland Hotels Limited</t>
  </si>
  <si>
    <t>Nagaland Handloom &amp; Handicraft Development Corporation</t>
  </si>
  <si>
    <t xml:space="preserve"> Nagaland Khadi &amp; Village Industries Board (NKVIB)</t>
  </si>
  <si>
    <t>Secretary, Transport</t>
  </si>
  <si>
    <t>General Manager, Nagaland State Transport</t>
  </si>
  <si>
    <t>Additional Chief Engineer, NST Workshop</t>
  </si>
  <si>
    <t>Divisional Manager, NST</t>
  </si>
  <si>
    <t>Assistant General Manager, NST</t>
  </si>
  <si>
    <t>Station Superintendent, NST</t>
  </si>
  <si>
    <t>Transport Commissioner, Motor Vehicles Department</t>
  </si>
  <si>
    <t>Regional Transport Officer</t>
  </si>
  <si>
    <t>District Transport Officer</t>
  </si>
  <si>
    <t>Revenue</t>
  </si>
  <si>
    <t>Director, Department of Under Development Areas</t>
  </si>
  <si>
    <t>Executive Engineer, DUDA</t>
  </si>
  <si>
    <t>Social</t>
  </si>
  <si>
    <t>Director, Urban Development</t>
  </si>
  <si>
    <t>Mission Director, State Urban Development Agency</t>
  </si>
  <si>
    <t>Urban Development Officer</t>
  </si>
  <si>
    <t>Executive Engineer, Urban Development</t>
  </si>
  <si>
    <t>Social - Commercial (AB - State)</t>
  </si>
  <si>
    <t>State Investment Programme Management &amp; Implementation Unit</t>
  </si>
  <si>
    <t>Secretary, Development Authority of Nagaland</t>
  </si>
  <si>
    <t>General</t>
  </si>
  <si>
    <t>Director, Municipal Affairs</t>
  </si>
  <si>
    <t>Executive Engineer, Municipal Affairs</t>
  </si>
  <si>
    <t>Local Bodies</t>
  </si>
  <si>
    <t>Chief Executive Officer, Kohima Municipal Council</t>
  </si>
  <si>
    <t>Chief Executive Officer, Dimapur Municipal Council</t>
  </si>
  <si>
    <t>Chief Executive Officer, Mokokchung Municipal Council</t>
  </si>
  <si>
    <t>Chairman, Town Council</t>
  </si>
  <si>
    <t>Pfutsero</t>
  </si>
  <si>
    <t>Jalukie</t>
  </si>
  <si>
    <t>Naginimora</t>
  </si>
  <si>
    <t>Medziphema</t>
  </si>
  <si>
    <t>Tuli</t>
  </si>
  <si>
    <t>Secretary,  Environment,Forest &amp; Climate Change</t>
  </si>
  <si>
    <t>Principal Chief Conservator of Forest</t>
  </si>
  <si>
    <t>Conservator of Forest, North Territorial Circle</t>
  </si>
  <si>
    <t>Conservator of Forest, South Territorial Circle</t>
  </si>
  <si>
    <t>Conservator of Forest (RPU)</t>
  </si>
  <si>
    <t>Deputy Conservator of Forest, Social Forestry</t>
  </si>
  <si>
    <t>Silviculturist</t>
  </si>
  <si>
    <t>Working Plan Division</t>
  </si>
  <si>
    <t>Forest Utilization Officer</t>
  </si>
  <si>
    <t>Chief Wildlife Warden</t>
  </si>
  <si>
    <t>Wildlife Warden</t>
  </si>
  <si>
    <t>Divisional Forest Officer</t>
  </si>
  <si>
    <t>Doyang</t>
  </si>
  <si>
    <t>Director, State Environment &amp; Forestry Training Institute</t>
  </si>
  <si>
    <t>Director, Nagaland Zoological Park</t>
  </si>
  <si>
    <t>Field Director, Intangki National Park</t>
  </si>
  <si>
    <t>Pollution Control Board</t>
  </si>
  <si>
    <t>Secretary, Science &amp; Technology</t>
  </si>
  <si>
    <t>Director, Science &amp; Technology</t>
  </si>
  <si>
    <t>Chief Engineer, PHED</t>
  </si>
  <si>
    <t>Superintending Engineer, PHED Kohima Circle-1</t>
  </si>
  <si>
    <t>Superintending Engineer, PHED Kohima Circle-2</t>
  </si>
  <si>
    <t>Superintending Engineer, PHED Mokokchung Circle</t>
  </si>
  <si>
    <t>Superintending Engineer, PHED Dimapur Circle</t>
  </si>
  <si>
    <t>Executive Engineer (PHED), Urban</t>
  </si>
  <si>
    <t>Executive Engineer (PHED), Rural</t>
  </si>
  <si>
    <t>Executive Engineer (PHED), Store</t>
  </si>
  <si>
    <t>Executive Engineer (PHED)</t>
  </si>
  <si>
    <t>Engineer in Chief, NPWD</t>
  </si>
  <si>
    <t>Chief Architect, Planning &amp; Design</t>
  </si>
  <si>
    <t>Chief Engineer (Housing)</t>
  </si>
  <si>
    <t>Executive Engineer, Housing Division-I</t>
  </si>
  <si>
    <t>Executive Engineer, Housing Central Division</t>
  </si>
  <si>
    <t>Executive Engineer, Housing, New Capital Complex</t>
  </si>
  <si>
    <t>Executive Engineer, Housing Estate Division</t>
  </si>
  <si>
    <t>Executive Engineer, Housing</t>
  </si>
  <si>
    <t>Estate Officer, Housing</t>
  </si>
  <si>
    <t>Chief Engineer (Mechanical)</t>
  </si>
  <si>
    <t>Executive Engineer, Mech Division-I</t>
  </si>
  <si>
    <t>Executive Engineer, Mech Division-II</t>
  </si>
  <si>
    <t>Executive Engineer, Mech Division</t>
  </si>
  <si>
    <t>Chief Engineer, R&amp;B</t>
  </si>
  <si>
    <t>Additional Chief Engineer, R&amp;B</t>
  </si>
  <si>
    <t>Superintending Engineer, R&amp;B Circle-1</t>
  </si>
  <si>
    <t>Superintending Engineer, R&amp;B Circle-2</t>
  </si>
  <si>
    <t>Superintending Engineer, R&amp;B</t>
  </si>
  <si>
    <t>Executive Engineer, R&amp;B</t>
  </si>
  <si>
    <t>Baghty</t>
  </si>
  <si>
    <t>Mangkolemba</t>
  </si>
  <si>
    <t>Noklak</t>
  </si>
  <si>
    <t>Chiephobouzo, Kohima</t>
  </si>
  <si>
    <t>Tuli, Mokokchung</t>
  </si>
  <si>
    <t>Aboi, Mon</t>
  </si>
  <si>
    <t>Atoizu</t>
  </si>
  <si>
    <t>Chief Engineer, National Highways</t>
  </si>
  <si>
    <t>Superintending Engineer, National Highways Circle-1</t>
  </si>
  <si>
    <t>Superintending Engineer, National Highways Circle-2</t>
  </si>
  <si>
    <t>Executive Engineer, National Highways</t>
  </si>
  <si>
    <t>Executive Engineer, National Highways Divn.II</t>
  </si>
  <si>
    <t>Chief Engineer, Police Engineering Project</t>
  </si>
  <si>
    <t>Superintending Engineer, Police Engineering Project</t>
  </si>
  <si>
    <t>Project Engineer, Police Engineering Project</t>
  </si>
  <si>
    <t>Executive Engineer, Police Engineering Project</t>
  </si>
  <si>
    <t>Alichen, Mokokchung</t>
  </si>
  <si>
    <t>Execitive  Engineer, Electrical, Division, Kohima.Police Enginering Project.</t>
  </si>
  <si>
    <t>Apex Auditable Unit</t>
  </si>
  <si>
    <t>Sl. No</t>
  </si>
  <si>
    <t>Name of the Controlling Administrative Department</t>
  </si>
  <si>
    <t>Public Health Engineering Department</t>
  </si>
  <si>
    <t>Commissioner &amp; Secretary, PHED</t>
  </si>
  <si>
    <t>Works &amp; Housing Department</t>
  </si>
  <si>
    <t>Commissioner &amp; Secretary, Works &amp; Housing</t>
  </si>
  <si>
    <t>Environment,Forest &amp; Climate Change</t>
  </si>
  <si>
    <t>Science &amp; Technology Department</t>
  </si>
  <si>
    <t>Urban Development Department</t>
  </si>
  <si>
    <t>Principal Secretary, Department of Under Development Areas</t>
  </si>
  <si>
    <t>Principal Secretary, Municipal Affairs Department</t>
  </si>
  <si>
    <t>Transport Department</t>
  </si>
  <si>
    <t>Geology &amp; Mining Department</t>
  </si>
  <si>
    <t>Commissioner &amp; Secretary, Geology &amp; Mining</t>
  </si>
  <si>
    <t>Commerce &amp; Industries Department</t>
  </si>
  <si>
    <t>Commissioner &amp; Secretary, Department of Industries &amp; Commerce</t>
  </si>
  <si>
    <t>Department of Power</t>
  </si>
  <si>
    <t>Principal Secretary, Department of Power</t>
  </si>
  <si>
    <t>New &amp; Renewable Energy Department</t>
  </si>
  <si>
    <t>Commissioner &amp; Secretary, New &amp; Renewable Energy</t>
  </si>
  <si>
    <t>Nagaland Mechanised Bricks Company</t>
  </si>
  <si>
    <t>Nagaland Forest Product Ltd</t>
  </si>
  <si>
    <t>Nagaland Mini Tool and Training Centre</t>
  </si>
  <si>
    <t>Nagaland State Biodiversity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</si>
</sst>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7" fillId="0" borderId="0" xfId="0" applyFont="1" applyFill="1"/>
    <xf numFmtId="0" fontId="7" fillId="0" borderId="1" xfId="0" applyFont="1" applyBorder="1"/>
    <xf numFmtId="0" fontId="7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7" fillId="0" borderId="0" xfId="0" applyFont="1"/>
    <xf numFmtId="0" fontId="1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8" fillId="0" borderId="0" xfId="0" applyFont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zoomScale="93" zoomScaleNormal="60" zoomScalePageLayoutView="93" workbookViewId="0">
      <selection activeCell="S30" sqref="S30"/>
    </sheetView>
  </sheetViews>
  <sheetFormatPr defaultColWidth="9.1796875" defaultRowHeight="13" x14ac:dyDescent="0.35"/>
  <cols>
    <col min="1" max="1" width="4.81640625" style="15" customWidth="1"/>
    <col min="2" max="2" width="9.1796875" style="15"/>
    <col min="3" max="3" width="3.7265625" style="15" customWidth="1"/>
    <col min="4" max="4" width="14.7265625" style="15" customWidth="1"/>
    <col min="5" max="5" width="8.7265625" style="15" customWidth="1"/>
    <col min="6" max="6" width="5.26953125" style="15" bestFit="1" customWidth="1"/>
    <col min="7" max="7" width="15.1796875" style="15" bestFit="1" customWidth="1"/>
    <col min="8" max="8" width="5.26953125" style="22" bestFit="1" customWidth="1"/>
    <col min="9" max="9" width="19" style="15" bestFit="1" customWidth="1"/>
    <col min="10" max="10" width="5.26953125" style="15" bestFit="1" customWidth="1"/>
    <col min="11" max="11" width="26" style="15" customWidth="1"/>
    <col min="12" max="12" width="12.54296875" style="15" customWidth="1"/>
    <col min="13" max="16384" width="9.1796875" style="30"/>
  </cols>
  <sheetData>
    <row r="1" spans="1:12" ht="42" x14ac:dyDescent="0.35">
      <c r="A1" s="9" t="s">
        <v>158</v>
      </c>
      <c r="B1" s="12" t="s">
        <v>159</v>
      </c>
      <c r="C1" s="13" t="s">
        <v>0</v>
      </c>
      <c r="D1" s="13" t="s">
        <v>157</v>
      </c>
      <c r="E1" s="13" t="s">
        <v>1</v>
      </c>
      <c r="F1" s="13" t="s">
        <v>0</v>
      </c>
      <c r="G1" s="13" t="s">
        <v>2</v>
      </c>
      <c r="H1" s="13" t="s">
        <v>0</v>
      </c>
      <c r="I1" s="13" t="s">
        <v>3</v>
      </c>
      <c r="J1" s="13" t="s">
        <v>0</v>
      </c>
      <c r="K1" s="13" t="s">
        <v>4</v>
      </c>
      <c r="L1" s="13" t="s">
        <v>5</v>
      </c>
    </row>
    <row r="2" spans="1:12" ht="52" x14ac:dyDescent="0.35">
      <c r="A2" s="16">
        <f>IF(B2&lt;&gt;"",COUNTA($B$2:B2),"")</f>
        <v>1</v>
      </c>
      <c r="B2" s="16" t="s">
        <v>174</v>
      </c>
      <c r="C2" s="17">
        <f>IF(D2&lt;&gt;"",COUNTA($D$2:D2),"")</f>
        <v>1</v>
      </c>
      <c r="D2" s="18" t="s">
        <v>175</v>
      </c>
      <c r="E2" s="18" t="s">
        <v>7</v>
      </c>
      <c r="F2" s="13">
        <f>IF(G2&lt;&gt;"",COUNTA($G$2:$G2),"")</f>
        <v>1</v>
      </c>
      <c r="G2" s="18" t="s">
        <v>8</v>
      </c>
      <c r="H2" s="14" t="str">
        <f>IF(I2&lt;&gt;"",COUNTA($I$2:I2),"")</f>
        <v/>
      </c>
      <c r="I2" s="18"/>
      <c r="J2" s="19" t="str">
        <f>IF(K2&lt;&gt;"",COUNTA($K$2:K2),"")</f>
        <v/>
      </c>
      <c r="K2" s="18"/>
      <c r="L2" s="18" t="s">
        <v>9</v>
      </c>
    </row>
    <row r="3" spans="1:12" x14ac:dyDescent="0.35">
      <c r="A3" s="16" t="str">
        <f>IF(B3&lt;&gt;"",COUNTA($B$2:B3),"")</f>
        <v/>
      </c>
      <c r="B3" s="16"/>
      <c r="C3" s="17" t="str">
        <f>IF(D3&lt;&gt;"",COUNTA($D$2:D3),"")</f>
        <v/>
      </c>
      <c r="D3" s="18"/>
      <c r="E3" s="18" t="s">
        <v>7</v>
      </c>
      <c r="F3" s="13" t="str">
        <f>IF(G3&lt;&gt;"",COUNTA($G$2:$G3),"")</f>
        <v/>
      </c>
      <c r="G3" s="18"/>
      <c r="H3" s="14" t="str">
        <f>IF(I3&lt;&gt;"",COUNTA($I$2:I3),"")</f>
        <v/>
      </c>
      <c r="I3" s="18"/>
      <c r="J3" s="19">
        <f>IF(K3&lt;&gt;"",COUNTA($K$2:K3),"")</f>
        <v>1</v>
      </c>
      <c r="K3" s="18" t="s">
        <v>10</v>
      </c>
      <c r="L3" s="18" t="s">
        <v>9</v>
      </c>
    </row>
    <row r="4" spans="1:12" x14ac:dyDescent="0.35">
      <c r="A4" s="16" t="str">
        <f>IF(B4&lt;&gt;"",COUNTA($B$2:B4),"")</f>
        <v/>
      </c>
      <c r="B4" s="16"/>
      <c r="C4" s="17" t="str">
        <f>IF(D4&lt;&gt;"",COUNTA($D$2:D4),"")</f>
        <v/>
      </c>
      <c r="D4" s="18"/>
      <c r="E4" s="18" t="s">
        <v>7</v>
      </c>
      <c r="F4" s="13" t="str">
        <f>IF(G4&lt;&gt;"",COUNTA($G$2:$G4),"")</f>
        <v/>
      </c>
      <c r="G4" s="18"/>
      <c r="H4" s="14" t="str">
        <f>IF(I4&lt;&gt;"",COUNTA($I$2:I4),"")</f>
        <v/>
      </c>
      <c r="I4" s="18"/>
      <c r="J4" s="19">
        <f>IF(K4&lt;&gt;"",COUNTA($K$2:K4),"")</f>
        <v>2</v>
      </c>
      <c r="K4" s="18" t="s">
        <v>11</v>
      </c>
      <c r="L4" s="18" t="s">
        <v>9</v>
      </c>
    </row>
    <row r="5" spans="1:12" ht="26" x14ac:dyDescent="0.35">
      <c r="A5" s="16" t="str">
        <f>IF(B5&lt;&gt;"",COUNTA($B$2:B5),"")</f>
        <v/>
      </c>
      <c r="B5" s="16"/>
      <c r="C5" s="17" t="str">
        <f>IF(D5&lt;&gt;"",COUNTA($D$2:D5),"")</f>
        <v/>
      </c>
      <c r="D5" s="18"/>
      <c r="E5" s="18" t="s">
        <v>7</v>
      </c>
      <c r="F5" s="13" t="str">
        <f>IF(G5&lt;&gt;"",COUNTA($G$2:$G5),"")</f>
        <v/>
      </c>
      <c r="G5" s="18"/>
      <c r="H5" s="14" t="str">
        <f>IF(I5&lt;&gt;"",COUNTA($I$2:I5),"")</f>
        <v/>
      </c>
      <c r="I5" s="18"/>
      <c r="J5" s="19">
        <f>IF(K5&lt;&gt;"",COUNTA($K$2:K5),"")</f>
        <v>3</v>
      </c>
      <c r="K5" s="18" t="s">
        <v>12</v>
      </c>
      <c r="L5" s="18" t="s">
        <v>13</v>
      </c>
    </row>
    <row r="6" spans="1:12" ht="26" x14ac:dyDescent="0.35">
      <c r="A6" s="16" t="str">
        <f>IF(B6&lt;&gt;"",COUNTA($B$2:B6),"")</f>
        <v/>
      </c>
      <c r="B6" s="16"/>
      <c r="C6" s="17" t="str">
        <f>IF(D6&lt;&gt;"",COUNTA($D$2:D6),"")</f>
        <v/>
      </c>
      <c r="D6" s="18"/>
      <c r="E6" s="18" t="s">
        <v>7</v>
      </c>
      <c r="F6" s="13" t="str">
        <f>IF(G6&lt;&gt;"",COUNTA($G$2:$G6),"")</f>
        <v/>
      </c>
      <c r="G6" s="18"/>
      <c r="H6" s="14" t="str">
        <f>IF(I6&lt;&gt;"",COUNTA($I$2:I6),"")</f>
        <v/>
      </c>
      <c r="I6" s="18"/>
      <c r="J6" s="19">
        <f>IF(K6&lt;&gt;"",COUNTA($K$2:K6),"")</f>
        <v>4</v>
      </c>
      <c r="K6" s="18" t="s">
        <v>12</v>
      </c>
      <c r="L6" s="18" t="s">
        <v>14</v>
      </c>
    </row>
    <row r="7" spans="1:12" x14ac:dyDescent="0.35">
      <c r="A7" s="16" t="str">
        <f>IF(B7&lt;&gt;"",COUNTA($B$2:B7),"")</f>
        <v/>
      </c>
      <c r="B7" s="16"/>
      <c r="C7" s="17" t="str">
        <f>IF(D7&lt;&gt;"",COUNTA($D$2:D7),"")</f>
        <v/>
      </c>
      <c r="D7" s="18"/>
      <c r="E7" s="18" t="s">
        <v>7</v>
      </c>
      <c r="F7" s="13" t="str">
        <f>IF(G7&lt;&gt;"",COUNTA($G$2:$G7),"")</f>
        <v/>
      </c>
      <c r="G7" s="18"/>
      <c r="H7" s="14" t="str">
        <f>IF(I7&lt;&gt;"",COUNTA($I$2:I7),"")</f>
        <v/>
      </c>
      <c r="I7" s="18"/>
      <c r="J7" s="19">
        <f>IF(K7&lt;&gt;"",COUNTA($K$2:K7),"")</f>
        <v>5</v>
      </c>
      <c r="K7" s="18" t="s">
        <v>15</v>
      </c>
      <c r="L7" s="18" t="s">
        <v>13</v>
      </c>
    </row>
    <row r="8" spans="1:12" ht="26" x14ac:dyDescent="0.35">
      <c r="A8" s="16" t="str">
        <f>IF(B8&lt;&gt;"",COUNTA($B$2:B8),"")</f>
        <v/>
      </c>
      <c r="B8" s="16"/>
      <c r="C8" s="17" t="str">
        <f>IF(D8&lt;&gt;"",COUNTA($D$2:D8),"")</f>
        <v/>
      </c>
      <c r="D8" s="18"/>
      <c r="E8" s="18" t="s">
        <v>7</v>
      </c>
      <c r="F8" s="13" t="str">
        <f>IF(G8&lt;&gt;"",COUNTA($G$2:$G8),"")</f>
        <v/>
      </c>
      <c r="G8" s="18"/>
      <c r="H8" s="14">
        <f>IF(I8&lt;&gt;"",COUNTA($I$2:I8),"")</f>
        <v>1</v>
      </c>
      <c r="I8" s="18" t="s">
        <v>16</v>
      </c>
      <c r="J8" s="19" t="str">
        <f>IF(K8&lt;&gt;"",COUNTA($K$2:K8),"")</f>
        <v/>
      </c>
      <c r="K8" s="18"/>
      <c r="L8" s="18" t="s">
        <v>9</v>
      </c>
    </row>
    <row r="9" spans="1:12" ht="26" x14ac:dyDescent="0.35">
      <c r="A9" s="16" t="str">
        <f>IF(B9&lt;&gt;"",COUNTA($B$2:B9),"")</f>
        <v/>
      </c>
      <c r="B9" s="16"/>
      <c r="C9" s="17" t="str">
        <f>IF(D9&lt;&gt;"",COUNTA($D$2:D9),"")</f>
        <v/>
      </c>
      <c r="D9" s="18"/>
      <c r="E9" s="18" t="s">
        <v>7</v>
      </c>
      <c r="F9" s="13" t="str">
        <f>IF(G9&lt;&gt;"",COUNTA($G$2:$G9),"")</f>
        <v/>
      </c>
      <c r="G9" s="18"/>
      <c r="H9" s="14">
        <f>IF(I9&lt;&gt;"",COUNTA($I$2:I9),"")</f>
        <v>2</v>
      </c>
      <c r="I9" s="18" t="s">
        <v>17</v>
      </c>
      <c r="J9" s="19" t="str">
        <f>IF(K9&lt;&gt;"",COUNTA($K$2:K9),"")</f>
        <v/>
      </c>
      <c r="K9" s="18"/>
      <c r="L9" s="18" t="s">
        <v>9</v>
      </c>
    </row>
    <row r="10" spans="1:12" ht="26" x14ac:dyDescent="0.35">
      <c r="A10" s="16" t="str">
        <f>IF(B10&lt;&gt;"",COUNTA($B$2:B10),"")</f>
        <v/>
      </c>
      <c r="B10" s="16"/>
      <c r="C10" s="17" t="str">
        <f>IF(D10&lt;&gt;"",COUNTA($D$2:D10),"")</f>
        <v/>
      </c>
      <c r="D10" s="18"/>
      <c r="E10" s="18" t="s">
        <v>7</v>
      </c>
      <c r="F10" s="13" t="str">
        <f>IF(G10&lt;&gt;"",COUNTA($G$2:$G10),"")</f>
        <v/>
      </c>
      <c r="G10" s="18"/>
      <c r="H10" s="14">
        <f>IF(I10&lt;&gt;"",COUNTA($I$2:I10),"")</f>
        <v>3</v>
      </c>
      <c r="I10" s="18" t="s">
        <v>18</v>
      </c>
      <c r="J10" s="19" t="str">
        <f>IF(K10&lt;&gt;"",COUNTA($K$2:K10),"")</f>
        <v/>
      </c>
      <c r="K10" s="18"/>
      <c r="L10" s="18" t="s">
        <v>9</v>
      </c>
    </row>
    <row r="11" spans="1:12" ht="26" x14ac:dyDescent="0.35">
      <c r="A11" s="16" t="str">
        <f>IF(B11&lt;&gt;"",COUNTA($B$2:B11),"")</f>
        <v/>
      </c>
      <c r="B11" s="16"/>
      <c r="C11" s="17" t="str">
        <f>IF(D11&lt;&gt;"",COUNTA($D$2:D11),"")</f>
        <v/>
      </c>
      <c r="D11" s="18"/>
      <c r="E11" s="18" t="s">
        <v>7</v>
      </c>
      <c r="F11" s="13" t="str">
        <f>IF(G11&lt;&gt;"",COUNTA($G$2:$G11),"")</f>
        <v/>
      </c>
      <c r="G11" s="18"/>
      <c r="H11" s="14">
        <f>IF(I11&lt;&gt;"",COUNTA($I$2:I11),"")</f>
        <v>4</v>
      </c>
      <c r="I11" s="18" t="s">
        <v>19</v>
      </c>
      <c r="J11" s="19" t="str">
        <f>IF(K11&lt;&gt;"",COUNTA($K$2:K11),"")</f>
        <v/>
      </c>
      <c r="K11" s="18"/>
      <c r="L11" s="18" t="s">
        <v>9</v>
      </c>
    </row>
    <row r="12" spans="1:12" ht="26" x14ac:dyDescent="0.35">
      <c r="A12" s="16" t="str">
        <f>IF(B12&lt;&gt;"",COUNTA($B$2:B12),"")</f>
        <v/>
      </c>
      <c r="B12" s="16"/>
      <c r="C12" s="17" t="str">
        <f>IF(D12&lt;&gt;"",COUNTA($D$2:D12),"")</f>
        <v/>
      </c>
      <c r="D12" s="18"/>
      <c r="E12" s="18" t="s">
        <v>7</v>
      </c>
      <c r="F12" s="13" t="str">
        <f>IF(G12&lt;&gt;"",COUNTA($G$2:$G12),"")</f>
        <v/>
      </c>
      <c r="G12" s="18"/>
      <c r="H12" s="14">
        <f>IF(I12&lt;&gt;"",COUNTA($I$2:I12),"")</f>
        <v>5</v>
      </c>
      <c r="I12" s="18" t="s">
        <v>20</v>
      </c>
      <c r="J12" s="19" t="str">
        <f>IF(K12&lt;&gt;"",COUNTA($K$2:K12),"")</f>
        <v/>
      </c>
      <c r="K12" s="18"/>
      <c r="L12" s="18" t="s">
        <v>9</v>
      </c>
    </row>
    <row r="13" spans="1:12" ht="26" x14ac:dyDescent="0.35">
      <c r="A13" s="16" t="str">
        <f>IF(B13&lt;&gt;"",COUNTA($B$2:B13),"")</f>
        <v/>
      </c>
      <c r="B13" s="16"/>
      <c r="C13" s="17" t="str">
        <f>IF(D13&lt;&gt;"",COUNTA($D$2:D13),"")</f>
        <v/>
      </c>
      <c r="D13" s="18"/>
      <c r="E13" s="18" t="s">
        <v>7</v>
      </c>
      <c r="F13" s="13" t="str">
        <f>IF(G13&lt;&gt;"",COUNTA($G$2:$G13),"")</f>
        <v/>
      </c>
      <c r="G13" s="18"/>
      <c r="H13" s="14">
        <f>IF(I13&lt;&gt;"",COUNTA($I$2:I13),"")</f>
        <v>6</v>
      </c>
      <c r="I13" s="18" t="s">
        <v>20</v>
      </c>
      <c r="J13" s="19" t="str">
        <f>IF(K13&lt;&gt;"",COUNTA($K$2:K13),"")</f>
        <v/>
      </c>
      <c r="K13" s="18"/>
      <c r="L13" s="18" t="s">
        <v>13</v>
      </c>
    </row>
    <row r="14" spans="1:12" ht="26" x14ac:dyDescent="0.35">
      <c r="A14" s="16" t="str">
        <f>IF(B14&lt;&gt;"",COUNTA($B$2:B14),"")</f>
        <v/>
      </c>
      <c r="B14" s="16"/>
      <c r="C14" s="17" t="str">
        <f>IF(D14&lt;&gt;"",COUNTA($D$2:D14),"")</f>
        <v/>
      </c>
      <c r="D14" s="18"/>
      <c r="E14" s="18" t="s">
        <v>7</v>
      </c>
      <c r="F14" s="13" t="str">
        <f>IF(G14&lt;&gt;"",COUNTA($G$2:$G14),"")</f>
        <v/>
      </c>
      <c r="G14" s="18"/>
      <c r="H14" s="14">
        <f>IF(I14&lt;&gt;"",COUNTA($I$2:I14),"")</f>
        <v>7</v>
      </c>
      <c r="I14" s="18" t="s">
        <v>21</v>
      </c>
      <c r="J14" s="19" t="str">
        <f>IF(K14&lt;&gt;"",COUNTA($K$2:K14),"")</f>
        <v/>
      </c>
      <c r="K14" s="18"/>
      <c r="L14" s="18" t="s">
        <v>13</v>
      </c>
    </row>
    <row r="15" spans="1:12" ht="26" x14ac:dyDescent="0.35">
      <c r="A15" s="16" t="str">
        <f>IF(B15&lt;&gt;"",COUNTA($B$2:B15),"")</f>
        <v/>
      </c>
      <c r="B15" s="16"/>
      <c r="C15" s="17" t="str">
        <f>IF(D15&lt;&gt;"",COUNTA($D$2:D15),"")</f>
        <v/>
      </c>
      <c r="D15" s="18"/>
      <c r="E15" s="18" t="s">
        <v>7</v>
      </c>
      <c r="F15" s="13" t="str">
        <f>IF(G15&lt;&gt;"",COUNTA($G$2:$G15),"")</f>
        <v/>
      </c>
      <c r="G15" s="18"/>
      <c r="H15" s="14">
        <f>IF(I15&lt;&gt;"",COUNTA($I$2:I15),"")</f>
        <v>8</v>
      </c>
      <c r="I15" s="18" t="s">
        <v>20</v>
      </c>
      <c r="J15" s="19" t="str">
        <f>IF(K15&lt;&gt;"",COUNTA($K$2:K15),"")</f>
        <v/>
      </c>
      <c r="K15" s="18"/>
      <c r="L15" s="18" t="s">
        <v>22</v>
      </c>
    </row>
    <row r="16" spans="1:12" ht="26" x14ac:dyDescent="0.35">
      <c r="A16" s="16" t="str">
        <f>IF(B16&lt;&gt;"",COUNTA($B$2:B16),"")</f>
        <v/>
      </c>
      <c r="B16" s="16"/>
      <c r="C16" s="17" t="str">
        <f>IF(D16&lt;&gt;"",COUNTA($D$2:D16),"")</f>
        <v/>
      </c>
      <c r="D16" s="18"/>
      <c r="E16" s="18" t="s">
        <v>7</v>
      </c>
      <c r="F16" s="13" t="str">
        <f>IF(G16&lt;&gt;"",COUNTA($G$2:$G16),"")</f>
        <v/>
      </c>
      <c r="G16" s="18"/>
      <c r="H16" s="14">
        <f>IF(I16&lt;&gt;"",COUNTA($I$2:I16),"")</f>
        <v>9</v>
      </c>
      <c r="I16" s="18" t="s">
        <v>20</v>
      </c>
      <c r="J16" s="19" t="str">
        <f>IF(K16&lt;&gt;"",COUNTA($K$2:K16),"")</f>
        <v/>
      </c>
      <c r="K16" s="18"/>
      <c r="L16" s="18" t="s">
        <v>23</v>
      </c>
    </row>
    <row r="17" spans="1:12" ht="26" x14ac:dyDescent="0.35">
      <c r="A17" s="16" t="str">
        <f>IF(B17&lt;&gt;"",COUNTA($B$2:B17),"")</f>
        <v/>
      </c>
      <c r="B17" s="16"/>
      <c r="C17" s="17" t="str">
        <f>IF(D17&lt;&gt;"",COUNTA($D$2:D17),"")</f>
        <v/>
      </c>
      <c r="D17" s="18"/>
      <c r="E17" s="18" t="s">
        <v>7</v>
      </c>
      <c r="F17" s="13" t="str">
        <f>IF(G17&lt;&gt;"",COUNTA($G$2:$G17),"")</f>
        <v/>
      </c>
      <c r="G17" s="18"/>
      <c r="H17" s="14">
        <f>IF(I17&lt;&gt;"",COUNTA($I$2:I17),"")</f>
        <v>10</v>
      </c>
      <c r="I17" s="18" t="s">
        <v>20</v>
      </c>
      <c r="J17" s="19" t="str">
        <f>IF(K17&lt;&gt;"",COUNTA($K$2:K17),"")</f>
        <v/>
      </c>
      <c r="K17" s="18"/>
      <c r="L17" s="18" t="s">
        <v>24</v>
      </c>
    </row>
    <row r="18" spans="1:12" ht="26" x14ac:dyDescent="0.35">
      <c r="A18" s="16" t="str">
        <f>IF(B18&lt;&gt;"",COUNTA($B$2:B18),"")</f>
        <v/>
      </c>
      <c r="B18" s="16"/>
      <c r="C18" s="17" t="str">
        <f>IF(D18&lt;&gt;"",COUNTA($D$2:D18),"")</f>
        <v/>
      </c>
      <c r="D18" s="18"/>
      <c r="E18" s="18" t="s">
        <v>7</v>
      </c>
      <c r="F18" s="13" t="str">
        <f>IF(G18&lt;&gt;"",COUNTA($G$2:$G18),"")</f>
        <v/>
      </c>
      <c r="G18" s="18"/>
      <c r="H18" s="14">
        <f>IF(I18&lt;&gt;"",COUNTA($I$2:I18),"")</f>
        <v>11</v>
      </c>
      <c r="I18" s="18" t="s">
        <v>20</v>
      </c>
      <c r="J18" s="19" t="str">
        <f>IF(K18&lt;&gt;"",COUNTA($K$2:K18),"")</f>
        <v/>
      </c>
      <c r="K18" s="18"/>
      <c r="L18" s="18" t="s">
        <v>25</v>
      </c>
    </row>
    <row r="19" spans="1:12" ht="26" x14ac:dyDescent="0.35">
      <c r="A19" s="16" t="str">
        <f>IF(B19&lt;&gt;"",COUNTA($B$2:B19),"")</f>
        <v/>
      </c>
      <c r="B19" s="16"/>
      <c r="C19" s="17" t="str">
        <f>IF(D19&lt;&gt;"",COUNTA($D$2:D19),"")</f>
        <v/>
      </c>
      <c r="D19" s="18"/>
      <c r="E19" s="18" t="s">
        <v>7</v>
      </c>
      <c r="F19" s="13" t="str">
        <f>IF(G19&lt;&gt;"",COUNTA($G$2:$G19),"")</f>
        <v/>
      </c>
      <c r="G19" s="18"/>
      <c r="H19" s="14">
        <f>IF(I19&lt;&gt;"",COUNTA($I$2:I19),"")</f>
        <v>12</v>
      </c>
      <c r="I19" s="18" t="s">
        <v>20</v>
      </c>
      <c r="J19" s="19" t="str">
        <f>IF(K19&lt;&gt;"",COUNTA($K$2:K19),"")</f>
        <v/>
      </c>
      <c r="K19" s="18"/>
      <c r="L19" s="18" t="s">
        <v>14</v>
      </c>
    </row>
    <row r="20" spans="1:12" ht="26" x14ac:dyDescent="0.35">
      <c r="A20" s="16" t="str">
        <f>IF(B20&lt;&gt;"",COUNTA($B$2:B20),"")</f>
        <v/>
      </c>
      <c r="B20" s="16"/>
      <c r="C20" s="17" t="str">
        <f>IF(D20&lt;&gt;"",COUNTA($D$2:D20),"")</f>
        <v/>
      </c>
      <c r="D20" s="18"/>
      <c r="E20" s="18" t="s">
        <v>7</v>
      </c>
      <c r="F20" s="13" t="str">
        <f>IF(G20&lt;&gt;"",COUNTA($G$2:$G20),"")</f>
        <v/>
      </c>
      <c r="G20" s="18"/>
      <c r="H20" s="14">
        <f>IF(I20&lt;&gt;"",COUNTA($I$2:I20),"")</f>
        <v>13</v>
      </c>
      <c r="I20" s="18" t="s">
        <v>20</v>
      </c>
      <c r="J20" s="19" t="str">
        <f>IF(K20&lt;&gt;"",COUNTA($K$2:K20),"")</f>
        <v/>
      </c>
      <c r="K20" s="18"/>
      <c r="L20" s="18" t="s">
        <v>26</v>
      </c>
    </row>
    <row r="21" spans="1:12" ht="26" x14ac:dyDescent="0.35">
      <c r="A21" s="16" t="str">
        <f>IF(B21&lt;&gt;"",COUNTA($B$2:B21),"")</f>
        <v/>
      </c>
      <c r="B21" s="16"/>
      <c r="C21" s="17" t="str">
        <f>IF(D21&lt;&gt;"",COUNTA($D$2:D21),"")</f>
        <v/>
      </c>
      <c r="D21" s="18"/>
      <c r="E21" s="18" t="s">
        <v>7</v>
      </c>
      <c r="F21" s="13" t="str">
        <f>IF(G21&lt;&gt;"",COUNTA($G$2:$G21),"")</f>
        <v/>
      </c>
      <c r="G21" s="18"/>
      <c r="H21" s="14">
        <f>IF(I21&lt;&gt;"",COUNTA($I$2:I21),"")</f>
        <v>14</v>
      </c>
      <c r="I21" s="18" t="s">
        <v>20</v>
      </c>
      <c r="J21" s="19" t="str">
        <f>IF(K21&lt;&gt;"",COUNTA($K$2:K21),"")</f>
        <v/>
      </c>
      <c r="K21" s="18"/>
      <c r="L21" s="18" t="s">
        <v>27</v>
      </c>
    </row>
    <row r="22" spans="1:12" ht="26" x14ac:dyDescent="0.35">
      <c r="A22" s="16" t="str">
        <f>IF(B22&lt;&gt;"",COUNTA($B$2:B22),"")</f>
        <v/>
      </c>
      <c r="B22" s="16"/>
      <c r="C22" s="17" t="str">
        <f>IF(D22&lt;&gt;"",COUNTA($D$2:D22),"")</f>
        <v/>
      </c>
      <c r="D22" s="18"/>
      <c r="E22" s="18" t="s">
        <v>7</v>
      </c>
      <c r="F22" s="13" t="str">
        <f>IF(G22&lt;&gt;"",COUNTA($G$2:$G22),"")</f>
        <v/>
      </c>
      <c r="G22" s="18"/>
      <c r="H22" s="14">
        <f>IF(I22&lt;&gt;"",COUNTA($I$2:I22),"")</f>
        <v>15</v>
      </c>
      <c r="I22" s="18" t="s">
        <v>20</v>
      </c>
      <c r="J22" s="19" t="str">
        <f>IF(K22&lt;&gt;"",COUNTA($K$2:K22),"")</f>
        <v/>
      </c>
      <c r="K22" s="18"/>
      <c r="L22" s="18" t="s">
        <v>28</v>
      </c>
    </row>
    <row r="23" spans="1:12" ht="26" x14ac:dyDescent="0.35">
      <c r="A23" s="16" t="str">
        <f>IF(B23&lt;&gt;"",COUNTA($B$2:B23),"")</f>
        <v/>
      </c>
      <c r="B23" s="16"/>
      <c r="C23" s="17" t="str">
        <f>IF(D23&lt;&gt;"",COUNTA($D$2:D23),"")</f>
        <v/>
      </c>
      <c r="D23" s="18"/>
      <c r="E23" s="18" t="s">
        <v>7</v>
      </c>
      <c r="F23" s="13" t="str">
        <f>IF(G23&lt;&gt;"",COUNTA($G$2:$G23),"")</f>
        <v/>
      </c>
      <c r="G23" s="18"/>
      <c r="H23" s="14">
        <f>IF(I23&lt;&gt;"",COUNTA($I$2:I23),"")</f>
        <v>16</v>
      </c>
      <c r="I23" s="18" t="s">
        <v>20</v>
      </c>
      <c r="J23" s="19" t="str">
        <f>IF(K23&lt;&gt;"",COUNTA($K$2:K23),"")</f>
        <v/>
      </c>
      <c r="K23" s="18"/>
      <c r="L23" s="18" t="s">
        <v>29</v>
      </c>
    </row>
    <row r="24" spans="1:12" ht="26" x14ac:dyDescent="0.35">
      <c r="A24" s="16" t="str">
        <f>IF(B24&lt;&gt;"",COUNTA($B$2:B24),"")</f>
        <v/>
      </c>
      <c r="B24" s="16"/>
      <c r="C24" s="17" t="str">
        <f>IF(D24&lt;&gt;"",COUNTA($D$2:D24),"")</f>
        <v/>
      </c>
      <c r="D24" s="18"/>
      <c r="E24" s="18" t="s">
        <v>7</v>
      </c>
      <c r="F24" s="13" t="str">
        <f>IF(G24&lt;&gt;"",COUNTA($G$2:$G24),"")</f>
        <v/>
      </c>
      <c r="G24" s="18"/>
      <c r="H24" s="14">
        <f>IF(I24&lt;&gt;"",COUNTA($I$2:I24),"")</f>
        <v>17</v>
      </c>
      <c r="I24" s="18" t="s">
        <v>20</v>
      </c>
      <c r="J24" s="19" t="str">
        <f>IF(K24&lt;&gt;"",COUNTA($K$2:K24),"")</f>
        <v/>
      </c>
      <c r="K24" s="18"/>
      <c r="L24" s="18" t="s">
        <v>30</v>
      </c>
    </row>
    <row r="25" spans="1:12" ht="39" x14ac:dyDescent="0.35">
      <c r="A25" s="16" t="str">
        <f>IF(B25&lt;&gt;"",COUNTA($B$2:B25),"")</f>
        <v/>
      </c>
      <c r="B25" s="16"/>
      <c r="C25" s="17" t="str">
        <f>IF(D25&lt;&gt;"",COUNTA($D$2:D25),"")</f>
        <v/>
      </c>
      <c r="D25" s="18"/>
      <c r="E25" s="18" t="s">
        <v>7</v>
      </c>
      <c r="F25" s="13" t="str">
        <f>IF(G25&lt;&gt;"",COUNTA($G$2:$G25),"")</f>
        <v/>
      </c>
      <c r="G25" s="18"/>
      <c r="H25" s="14">
        <f>IF(I25&lt;&gt;"",COUNTA($I$2:I25),"")</f>
        <v>18</v>
      </c>
      <c r="I25" s="18" t="s">
        <v>31</v>
      </c>
      <c r="J25" s="19" t="str">
        <f>IF(K25&lt;&gt;"",COUNTA($K$2:K25),"")</f>
        <v/>
      </c>
      <c r="K25" s="18"/>
      <c r="L25" s="18" t="s">
        <v>13</v>
      </c>
    </row>
    <row r="26" spans="1:12" ht="26" x14ac:dyDescent="0.35">
      <c r="A26" s="16" t="str">
        <f>IF(B26&lt;&gt;"",COUNTA($B$2:B26),"")</f>
        <v/>
      </c>
      <c r="B26" s="16"/>
      <c r="C26" s="17" t="str">
        <f>IF(D26&lt;&gt;"",COUNTA($D$2:D26),"")</f>
        <v/>
      </c>
      <c r="D26" s="18"/>
      <c r="E26" s="18" t="s">
        <v>7</v>
      </c>
      <c r="F26" s="13" t="str">
        <f>IF(G26&lt;&gt;"",COUNTA($G$2:$G26),"")</f>
        <v/>
      </c>
      <c r="G26" s="18"/>
      <c r="H26" s="14">
        <f>IF(I26&lt;&gt;"",COUNTA($I$2:I26),"")</f>
        <v>19</v>
      </c>
      <c r="I26" s="18" t="s">
        <v>32</v>
      </c>
      <c r="J26" s="19" t="str">
        <f>IF(K26&lt;&gt;"",COUNTA($K$2:K26),"")</f>
        <v/>
      </c>
      <c r="K26" s="18"/>
      <c r="L26" s="18" t="s">
        <v>13</v>
      </c>
    </row>
    <row r="27" spans="1:12" ht="26" x14ac:dyDescent="0.35">
      <c r="A27" s="16" t="str">
        <f>IF(B27&lt;&gt;"",COUNTA($B$2:B27),"")</f>
        <v/>
      </c>
      <c r="B27" s="16"/>
      <c r="C27" s="17" t="str">
        <f>IF(D27&lt;&gt;"",COUNTA($D$2:D27),"")</f>
        <v/>
      </c>
      <c r="D27" s="18"/>
      <c r="E27" s="18" t="s">
        <v>7</v>
      </c>
      <c r="F27" s="13" t="str">
        <f>IF(G27&lt;&gt;"",COUNTA($G$2:$G27),"")</f>
        <v/>
      </c>
      <c r="G27" s="18"/>
      <c r="H27" s="14">
        <f>IF(I27&lt;&gt;"",COUNTA($I$2:I27),"")</f>
        <v>20</v>
      </c>
      <c r="I27" s="18" t="s">
        <v>32</v>
      </c>
      <c r="J27" s="19" t="str">
        <f>IF(K27&lt;&gt;"",COUNTA($K$2:K27),"")</f>
        <v/>
      </c>
      <c r="K27" s="18"/>
      <c r="L27" s="18" t="s">
        <v>9</v>
      </c>
    </row>
    <row r="28" spans="1:12" ht="26" x14ac:dyDescent="0.35">
      <c r="A28" s="16" t="str">
        <f>IF(B28&lt;&gt;"",COUNTA($B$2:B28),"")</f>
        <v/>
      </c>
      <c r="B28" s="16"/>
      <c r="C28" s="17" t="str">
        <f>IF(D28&lt;&gt;"",COUNTA($D$2:D28),"")</f>
        <v/>
      </c>
      <c r="D28" s="18"/>
      <c r="E28" s="18" t="s">
        <v>7</v>
      </c>
      <c r="F28" s="13" t="str">
        <f>IF(G28&lt;&gt;"",COUNTA($G$2:$G28),"")</f>
        <v/>
      </c>
      <c r="G28" s="18"/>
      <c r="H28" s="14">
        <f>IF(I28&lt;&gt;"",COUNTA($I$2:I28),"")</f>
        <v>21</v>
      </c>
      <c r="I28" s="18" t="s">
        <v>32</v>
      </c>
      <c r="J28" s="19" t="str">
        <f>IF(K28&lt;&gt;"",COUNTA($K$2:K28),"")</f>
        <v/>
      </c>
      <c r="K28" s="18"/>
      <c r="L28" s="18" t="s">
        <v>14</v>
      </c>
    </row>
    <row r="29" spans="1:12" ht="26" x14ac:dyDescent="0.35">
      <c r="A29" s="16" t="str">
        <f>IF(B29&lt;&gt;"",COUNTA($B$2:B29),"")</f>
        <v/>
      </c>
      <c r="B29" s="16"/>
      <c r="C29" s="17" t="str">
        <f>IF(D29&lt;&gt;"",COUNTA($D$2:D29),"")</f>
        <v/>
      </c>
      <c r="D29" s="18"/>
      <c r="E29" s="18" t="s">
        <v>7</v>
      </c>
      <c r="F29" s="13" t="str">
        <f>IF(G29&lt;&gt;"",COUNTA($G$2:$G29),"")</f>
        <v/>
      </c>
      <c r="G29" s="18"/>
      <c r="H29" s="14">
        <f>IF(I29&lt;&gt;"",COUNTA($I$2:I29),"")</f>
        <v>22</v>
      </c>
      <c r="I29" s="18" t="s">
        <v>33</v>
      </c>
      <c r="J29" s="19" t="str">
        <f>IF(K29&lt;&gt;"",COUNTA($K$2:K29),"")</f>
        <v/>
      </c>
      <c r="K29" s="18"/>
      <c r="L29" s="18" t="s">
        <v>9</v>
      </c>
    </row>
    <row r="30" spans="1:12" ht="52" x14ac:dyDescent="0.35">
      <c r="A30" s="20" t="str">
        <f>IF(B30&lt;&gt;"",COUNTA($B$2:B30),"")</f>
        <v/>
      </c>
      <c r="B30" s="20"/>
      <c r="C30" s="31" t="str">
        <f>IF(D30&lt;&gt;"",COUNTA($D$2:D30),"")</f>
        <v/>
      </c>
      <c r="D30" s="20"/>
      <c r="E30" s="20" t="s">
        <v>34</v>
      </c>
      <c r="F30" s="31" t="str">
        <f>IF(G30&lt;&gt;"",COUNTA($G$2:$G30),"")</f>
        <v/>
      </c>
      <c r="G30" s="20"/>
      <c r="H30" s="32">
        <f>IF(I30&lt;&gt;"",COUNTA($I$2:I30),"")</f>
        <v>23</v>
      </c>
      <c r="I30" s="20" t="s">
        <v>35</v>
      </c>
      <c r="J30" s="21" t="str">
        <f>IF(K30&lt;&gt;"",COUNTA($K$2:K30),"")</f>
        <v/>
      </c>
      <c r="K30" s="20"/>
      <c r="L30" s="20" t="s">
        <v>9</v>
      </c>
    </row>
    <row r="31" spans="1:12" ht="52" x14ac:dyDescent="0.35">
      <c r="A31" s="16">
        <f>IF(B31&lt;&gt;"",COUNTA($B$2:B31),"")</f>
        <v>2</v>
      </c>
      <c r="B31" s="16" t="s">
        <v>176</v>
      </c>
      <c r="C31" s="17">
        <f>IF(D31&lt;&gt;"",COUNTA($D$2:D31),"")</f>
        <v>2</v>
      </c>
      <c r="D31" s="18" t="s">
        <v>177</v>
      </c>
      <c r="E31" s="18" t="s">
        <v>7</v>
      </c>
      <c r="F31" s="13">
        <f>IF(G31&lt;&gt;"",COUNTA($G$2:$G31),"")</f>
        <v>2</v>
      </c>
      <c r="G31" s="18" t="s">
        <v>36</v>
      </c>
      <c r="H31" s="14" t="str">
        <f>IF(I31&lt;&gt;"",COUNTA($I$2:I31),"")</f>
        <v/>
      </c>
      <c r="I31" s="18"/>
      <c r="J31" s="19" t="str">
        <f>IF(K31&lt;&gt;"",COUNTA($K$2:K31),"")</f>
        <v/>
      </c>
      <c r="K31" s="18"/>
      <c r="L31" s="18" t="s">
        <v>9</v>
      </c>
    </row>
  </sheetData>
  <pageMargins left="0.23622047244094491" right="0.23622047244094491" top="0.74803149606299213" bottom="0.74803149606299213" header="0.31496062992125984" footer="0.31496062992125984"/>
  <pageSetup paperSize="5" scale="70" orientation="landscape" r:id="rId1"/>
  <headerFooter>
    <oddHeader>&amp;C&amp;"Times New Roman,Bold"&amp;14Level II-Cluster 7. Energy and Power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view="pageLayout" zoomScale="91" zoomScaleNormal="57" zoomScalePageLayoutView="91" workbookViewId="0">
      <selection activeCell="S5" sqref="S5"/>
    </sheetView>
  </sheetViews>
  <sheetFormatPr defaultColWidth="9.1796875" defaultRowHeight="13" x14ac:dyDescent="0.35"/>
  <cols>
    <col min="1" max="1" width="4.81640625" style="15" customWidth="1"/>
    <col min="2" max="2" width="21.81640625" style="15" customWidth="1"/>
    <col min="3" max="3" width="5.1796875" style="15" bestFit="1" customWidth="1"/>
    <col min="4" max="4" width="22.1796875" style="15" bestFit="1" customWidth="1"/>
    <col min="5" max="5" width="10.54296875" style="15" customWidth="1"/>
    <col min="6" max="6" width="5.1796875" style="22" bestFit="1" customWidth="1"/>
    <col min="7" max="7" width="27" style="15" bestFit="1" customWidth="1"/>
    <col min="8" max="8" width="5.1796875" style="15" bestFit="1" customWidth="1"/>
    <col min="9" max="9" width="13.1796875" style="15" customWidth="1"/>
    <col min="10" max="10" width="9.1796875" style="15"/>
    <col min="11" max="11" width="18.453125" style="15" bestFit="1" customWidth="1"/>
    <col min="12" max="12" width="9.1796875" style="15"/>
    <col min="13" max="13" width="15.7265625" style="15" bestFit="1" customWidth="1"/>
    <col min="14" max="16384" width="9.1796875" style="30"/>
  </cols>
  <sheetData>
    <row r="1" spans="1:13" ht="104" x14ac:dyDescent="0.35">
      <c r="A1" s="9" t="s">
        <v>158</v>
      </c>
      <c r="B1" s="10" t="s">
        <v>159</v>
      </c>
      <c r="C1" s="13" t="s">
        <v>0</v>
      </c>
      <c r="D1" s="13" t="s">
        <v>157</v>
      </c>
      <c r="E1" s="13" t="s">
        <v>1</v>
      </c>
      <c r="F1" s="13" t="s">
        <v>0</v>
      </c>
      <c r="G1" s="13" t="s">
        <v>2</v>
      </c>
      <c r="H1" s="13" t="s">
        <v>0</v>
      </c>
      <c r="I1" s="13" t="s">
        <v>3</v>
      </c>
      <c r="J1" s="13" t="s">
        <v>0</v>
      </c>
      <c r="K1" s="13" t="s">
        <v>4</v>
      </c>
      <c r="L1" s="13" t="s">
        <v>5</v>
      </c>
      <c r="M1" s="14" t="s">
        <v>6</v>
      </c>
    </row>
    <row r="2" spans="1:13" ht="39" x14ac:dyDescent="0.35">
      <c r="A2" s="16">
        <f>IF(B2&lt;&gt;"",COUNTA($B$2:B2),"")</f>
        <v>1</v>
      </c>
      <c r="B2" s="16" t="s">
        <v>170</v>
      </c>
      <c r="C2" s="17">
        <f>IF(D2&lt;&gt;"",COUNTA($D$2:D2),"")</f>
        <v>1</v>
      </c>
      <c r="D2" s="18" t="s">
        <v>171</v>
      </c>
      <c r="E2" s="18" t="s">
        <v>7</v>
      </c>
      <c r="F2" s="13">
        <f>IF(G2&lt;&gt;"",COUNTA($G$2:$G2),"")</f>
        <v>1</v>
      </c>
      <c r="G2" s="18" t="s">
        <v>37</v>
      </c>
      <c r="H2" s="19" t="str">
        <f>IF(I2&lt;&gt;"",COUNTA($I$2:I2),"")</f>
        <v/>
      </c>
      <c r="I2" s="18"/>
      <c r="J2" s="19" t="str">
        <f>IF(K2&lt;&gt;"",COUNTA($K$2:K2),"")</f>
        <v/>
      </c>
      <c r="K2" s="18"/>
      <c r="L2" s="18" t="s">
        <v>13</v>
      </c>
      <c r="M2" s="19">
        <v>3</v>
      </c>
    </row>
    <row r="3" spans="1:13" ht="52" x14ac:dyDescent="0.35">
      <c r="A3" s="20" t="str">
        <f>IF(B3&lt;&gt;"",COUNTA($B$2:B3),"")</f>
        <v/>
      </c>
      <c r="B3" s="20"/>
      <c r="C3" s="31" t="str">
        <f>IF(D3&lt;&gt;"",COUNTA($D$2:D3),"")</f>
        <v/>
      </c>
      <c r="D3" s="20"/>
      <c r="E3" s="20" t="s">
        <v>38</v>
      </c>
      <c r="F3" s="31" t="str">
        <f>IF(G3&lt;&gt;"",COUNTA($G$2:$G3),"")</f>
        <v/>
      </c>
      <c r="G3" s="20"/>
      <c r="H3" s="21">
        <f>IF(I3&lt;&gt;"",COUNTA($I$2:I3),"")</f>
        <v>1</v>
      </c>
      <c r="I3" s="20" t="s">
        <v>39</v>
      </c>
      <c r="J3" s="21" t="str">
        <f>IF(K3&lt;&gt;"",COUNTA($K$2:K3),"")</f>
        <v/>
      </c>
      <c r="K3" s="20"/>
      <c r="L3" s="20" t="s">
        <v>9</v>
      </c>
      <c r="M3" s="21">
        <v>1</v>
      </c>
    </row>
    <row r="4" spans="1:13" ht="52" x14ac:dyDescent="0.35">
      <c r="A4" s="16">
        <f>IF(B4&lt;&gt;"",COUNTA($B$2:B4),"")</f>
        <v>2</v>
      </c>
      <c r="B4" s="16" t="s">
        <v>172</v>
      </c>
      <c r="C4" s="17">
        <f>IF(D4&lt;&gt;"",COUNTA($D$2:D4),"")</f>
        <v>2</v>
      </c>
      <c r="D4" s="18" t="s">
        <v>173</v>
      </c>
      <c r="E4" s="18" t="s">
        <v>7</v>
      </c>
      <c r="F4" s="13">
        <f>IF(G4&lt;&gt;"",COUNTA($G$2:$G4),"")</f>
        <v>2</v>
      </c>
      <c r="G4" s="18" t="s">
        <v>40</v>
      </c>
      <c r="H4" s="19" t="str">
        <f>IF(I4&lt;&gt;"",COUNTA($I$2:I4),"")</f>
        <v/>
      </c>
      <c r="I4" s="18"/>
      <c r="J4" s="19" t="str">
        <f>IF(K4&lt;&gt;"",COUNTA($K$2:K4),"")</f>
        <v/>
      </c>
      <c r="K4" s="18"/>
      <c r="L4" s="18" t="s">
        <v>9</v>
      </c>
      <c r="M4" s="19">
        <v>3</v>
      </c>
    </row>
    <row r="5" spans="1:13" ht="52" x14ac:dyDescent="0.35">
      <c r="A5" s="16" t="str">
        <f>IF(B5&lt;&gt;"",COUNTA($B$2:B5),"")</f>
        <v/>
      </c>
      <c r="B5" s="16"/>
      <c r="C5" s="17" t="str">
        <f>IF(D5&lt;&gt;"",COUNTA($D$2:D5),"")</f>
        <v/>
      </c>
      <c r="D5" s="18"/>
      <c r="E5" s="18" t="s">
        <v>7</v>
      </c>
      <c r="F5" s="13" t="str">
        <f>IF(G5&lt;&gt;"",COUNTA($G$2:$G5),"")</f>
        <v/>
      </c>
      <c r="G5" s="18"/>
      <c r="H5" s="19">
        <f>IF(I5&lt;&gt;"",COUNTA($I$2:I5),"")</f>
        <v>2</v>
      </c>
      <c r="I5" s="18" t="s">
        <v>41</v>
      </c>
      <c r="J5" s="19" t="str">
        <f>IF(K5&lt;&gt;"",COUNTA($K$2:K5),"")</f>
        <v/>
      </c>
      <c r="K5" s="18"/>
      <c r="L5" s="18" t="s">
        <v>9</v>
      </c>
      <c r="M5" s="19">
        <v>1</v>
      </c>
    </row>
    <row r="6" spans="1:13" ht="39" x14ac:dyDescent="0.35">
      <c r="A6" s="16" t="str">
        <f>IF(B6&lt;&gt;"",COUNTA($B$2:B6),"")</f>
        <v/>
      </c>
      <c r="B6" s="16"/>
      <c r="C6" s="17" t="str">
        <f>IF(D6&lt;&gt;"",COUNTA($D$2:D6),"")</f>
        <v/>
      </c>
      <c r="D6" s="18"/>
      <c r="E6" s="18" t="s">
        <v>7</v>
      </c>
      <c r="F6" s="13" t="str">
        <f>IF(G6&lt;&gt;"",COUNTA($G$2:$G6),"")</f>
        <v/>
      </c>
      <c r="G6" s="18"/>
      <c r="H6" s="19" t="str">
        <f>IF(I6&lt;&gt;"",COUNTA($I$2:I6),"")</f>
        <v/>
      </c>
      <c r="I6" s="18"/>
      <c r="J6" s="19">
        <f>IF(K6&lt;&gt;"",COUNTA($K$2:K6),"")</f>
        <v>1</v>
      </c>
      <c r="K6" s="18" t="s">
        <v>42</v>
      </c>
      <c r="L6" s="18" t="s">
        <v>43</v>
      </c>
      <c r="M6" s="19">
        <v>1</v>
      </c>
    </row>
    <row r="7" spans="1:13" ht="52" x14ac:dyDescent="0.35">
      <c r="A7" s="16" t="str">
        <f>IF(B7&lt;&gt;"",COUNTA($B$2:B7),"")</f>
        <v/>
      </c>
      <c r="B7" s="16"/>
      <c r="C7" s="17" t="str">
        <f>IF(D7&lt;&gt;"",COUNTA($D$2:D7),"")</f>
        <v/>
      </c>
      <c r="D7" s="18"/>
      <c r="E7" s="18" t="s">
        <v>7</v>
      </c>
      <c r="F7" s="13" t="str">
        <f>IF(G7&lt;&gt;"",COUNTA($G$2:$G7),"")</f>
        <v/>
      </c>
      <c r="G7" s="18"/>
      <c r="H7" s="19">
        <f>IF(I7&lt;&gt;"",COUNTA($I$2:I7),"")</f>
        <v>3</v>
      </c>
      <c r="I7" s="18" t="s">
        <v>41</v>
      </c>
      <c r="J7" s="19" t="str">
        <f>IF(K7&lt;&gt;"",COUNTA($K$2:K7),"")</f>
        <v/>
      </c>
      <c r="K7" s="18"/>
      <c r="L7" s="18" t="s">
        <v>13</v>
      </c>
      <c r="M7" s="19">
        <v>1</v>
      </c>
    </row>
    <row r="8" spans="1:13" ht="39" x14ac:dyDescent="0.35">
      <c r="A8" s="16" t="str">
        <f>IF(B8&lt;&gt;"",COUNTA($B$2:B8),"")</f>
        <v/>
      </c>
      <c r="B8" s="16"/>
      <c r="C8" s="17" t="str">
        <f>IF(D8&lt;&gt;"",COUNTA($D$2:D8),"")</f>
        <v/>
      </c>
      <c r="D8" s="18"/>
      <c r="E8" s="18" t="s">
        <v>7</v>
      </c>
      <c r="F8" s="13" t="str">
        <f>IF(G8&lt;&gt;"",COUNTA($G$2:$G8),"")</f>
        <v/>
      </c>
      <c r="G8" s="18"/>
      <c r="H8" s="19" t="str">
        <f>IF(I8&lt;&gt;"",COUNTA($I$2:I8),"")</f>
        <v/>
      </c>
      <c r="I8" s="18"/>
      <c r="J8" s="19">
        <f>IF(K8&lt;&gt;"",COUNTA($K$2:K8),"")</f>
        <v>2</v>
      </c>
      <c r="K8" s="18" t="s">
        <v>44</v>
      </c>
      <c r="L8" s="18" t="s">
        <v>13</v>
      </c>
      <c r="M8" s="19">
        <v>1</v>
      </c>
    </row>
    <row r="9" spans="1:13" ht="39" x14ac:dyDescent="0.35">
      <c r="A9" s="16" t="str">
        <f>IF(B9&lt;&gt;"",COUNTA($B$2:B9),"")</f>
        <v/>
      </c>
      <c r="B9" s="16"/>
      <c r="C9" s="17" t="str">
        <f>IF(D9&lt;&gt;"",COUNTA($D$2:D9),"")</f>
        <v/>
      </c>
      <c r="D9" s="18"/>
      <c r="E9" s="18" t="s">
        <v>7</v>
      </c>
      <c r="F9" s="13" t="str">
        <f>IF(G9&lt;&gt;"",COUNTA($G$2:$G9),"")</f>
        <v/>
      </c>
      <c r="G9" s="18"/>
      <c r="H9" s="19" t="str">
        <f>IF(I9&lt;&gt;"",COUNTA($I$2:I9),"")</f>
        <v/>
      </c>
      <c r="I9" s="18"/>
      <c r="J9" s="19">
        <f>IF(K9&lt;&gt;"",COUNTA($K$2:K9),"")</f>
        <v>3</v>
      </c>
      <c r="K9" s="18" t="s">
        <v>45</v>
      </c>
      <c r="L9" s="18" t="s">
        <v>46</v>
      </c>
      <c r="M9" s="19">
        <v>1</v>
      </c>
    </row>
    <row r="10" spans="1:13" ht="39" x14ac:dyDescent="0.35">
      <c r="A10" s="16" t="str">
        <f>IF(B10&lt;&gt;"",COUNTA($B$2:B10),"")</f>
        <v/>
      </c>
      <c r="B10" s="16"/>
      <c r="C10" s="17" t="str">
        <f>IF(D10&lt;&gt;"",COUNTA($D$2:D10),"")</f>
        <v/>
      </c>
      <c r="D10" s="18"/>
      <c r="E10" s="18" t="s">
        <v>7</v>
      </c>
      <c r="F10" s="13" t="str">
        <f>IF(G10&lt;&gt;"",COUNTA($G$2:$G10),"")</f>
        <v/>
      </c>
      <c r="G10" s="18"/>
      <c r="H10" s="19" t="str">
        <f>IF(I10&lt;&gt;"",COUNTA($I$2:I10),"")</f>
        <v/>
      </c>
      <c r="I10" s="18"/>
      <c r="J10" s="19">
        <f>IF(K10&lt;&gt;"",COUNTA($K$2:K10),"")</f>
        <v>4</v>
      </c>
      <c r="K10" s="18" t="s">
        <v>42</v>
      </c>
      <c r="L10" s="18" t="s">
        <v>47</v>
      </c>
      <c r="M10" s="19">
        <v>1</v>
      </c>
    </row>
    <row r="11" spans="1:13" ht="52" x14ac:dyDescent="0.35">
      <c r="A11" s="16" t="str">
        <f>IF(B11&lt;&gt;"",COUNTA($B$2:B11),"")</f>
        <v/>
      </c>
      <c r="B11" s="16"/>
      <c r="C11" s="17" t="str">
        <f>IF(D11&lt;&gt;"",COUNTA($D$2:D11),"")</f>
        <v/>
      </c>
      <c r="D11" s="18"/>
      <c r="E11" s="18" t="s">
        <v>7</v>
      </c>
      <c r="F11" s="13" t="str">
        <f>IF(G11&lt;&gt;"",COUNTA($G$2:$G11),"")</f>
        <v/>
      </c>
      <c r="G11" s="18"/>
      <c r="H11" s="19">
        <f>IF(I11&lt;&gt;"",COUNTA($I$2:I11),"")</f>
        <v>4</v>
      </c>
      <c r="I11" s="18" t="s">
        <v>41</v>
      </c>
      <c r="J11" s="19" t="str">
        <f>IF(K11&lt;&gt;"",COUNTA($K$2:K11),"")</f>
        <v/>
      </c>
      <c r="K11" s="18"/>
      <c r="L11" s="18" t="s">
        <v>27</v>
      </c>
      <c r="M11" s="19">
        <v>1</v>
      </c>
    </row>
    <row r="12" spans="1:13" ht="52" x14ac:dyDescent="0.35">
      <c r="A12" s="16" t="str">
        <f>IF(B12&lt;&gt;"",COUNTA($B$2:B12),"")</f>
        <v/>
      </c>
      <c r="B12" s="16"/>
      <c r="C12" s="17" t="str">
        <f>IF(D12&lt;&gt;"",COUNTA($D$2:D12),"")</f>
        <v/>
      </c>
      <c r="D12" s="18"/>
      <c r="E12" s="18" t="s">
        <v>7</v>
      </c>
      <c r="F12" s="13" t="str">
        <f>IF(G12&lt;&gt;"",COUNTA($G$2:$G12),"")</f>
        <v/>
      </c>
      <c r="G12" s="18"/>
      <c r="H12" s="19">
        <f>IF(I12&lt;&gt;"",COUNTA($I$2:I12),"")</f>
        <v>5</v>
      </c>
      <c r="I12" s="18" t="s">
        <v>41</v>
      </c>
      <c r="J12" s="19" t="str">
        <f>IF(K12&lt;&gt;"",COUNTA($K$2:K12),"")</f>
        <v/>
      </c>
      <c r="K12" s="18"/>
      <c r="L12" s="18" t="s">
        <v>48</v>
      </c>
      <c r="M12" s="19">
        <v>1</v>
      </c>
    </row>
    <row r="13" spans="1:13" ht="39" x14ac:dyDescent="0.35">
      <c r="A13" s="16" t="str">
        <f>IF(B13&lt;&gt;"",COUNTA($B$2:B13),"")</f>
        <v/>
      </c>
      <c r="B13" s="16"/>
      <c r="C13" s="17" t="str">
        <f>IF(D13&lt;&gt;"",COUNTA($D$2:D13),"")</f>
        <v/>
      </c>
      <c r="D13" s="18"/>
      <c r="E13" s="18" t="s">
        <v>7</v>
      </c>
      <c r="F13" s="13" t="str">
        <f>IF(G13&lt;&gt;"",COUNTA($G$2:$G13),"")</f>
        <v/>
      </c>
      <c r="G13" s="18"/>
      <c r="H13" s="19" t="str">
        <f>IF(I13&lt;&gt;"",COUNTA($I$2:I13),"")</f>
        <v/>
      </c>
      <c r="I13" s="18"/>
      <c r="J13" s="19">
        <f>IF(K13&lt;&gt;"",COUNTA($K$2:K13),"")</f>
        <v>5</v>
      </c>
      <c r="K13" s="18" t="s">
        <v>42</v>
      </c>
      <c r="L13" s="18" t="s">
        <v>28</v>
      </c>
      <c r="M13" s="19">
        <v>1</v>
      </c>
    </row>
    <row r="14" spans="1:13" ht="52" x14ac:dyDescent="0.35">
      <c r="A14" s="16" t="str">
        <f>IF(B14&lt;&gt;"",COUNTA($B$2:B14),"")</f>
        <v/>
      </c>
      <c r="B14" s="16"/>
      <c r="C14" s="17" t="str">
        <f>IF(D14&lt;&gt;"",COUNTA($D$2:D14),"")</f>
        <v/>
      </c>
      <c r="D14" s="18"/>
      <c r="E14" s="18" t="s">
        <v>7</v>
      </c>
      <c r="F14" s="13" t="str">
        <f>IF(G14&lt;&gt;"",COUNTA($G$2:$G14),"")</f>
        <v/>
      </c>
      <c r="G14" s="18"/>
      <c r="H14" s="19">
        <f>IF(I14&lt;&gt;"",COUNTA($I$2:I14),"")</f>
        <v>6</v>
      </c>
      <c r="I14" s="18" t="s">
        <v>41</v>
      </c>
      <c r="J14" s="19" t="str">
        <f>IF(K14&lt;&gt;"",COUNTA($K$2:K14),"")</f>
        <v/>
      </c>
      <c r="K14" s="18"/>
      <c r="L14" s="18" t="s">
        <v>30</v>
      </c>
      <c r="M14" s="19">
        <v>1</v>
      </c>
    </row>
    <row r="15" spans="1:13" ht="52" x14ac:dyDescent="0.35">
      <c r="A15" s="16" t="str">
        <f>IF(B15&lt;&gt;"",COUNTA($B$2:B15),"")</f>
        <v/>
      </c>
      <c r="B15" s="16"/>
      <c r="C15" s="17" t="str">
        <f>IF(D15&lt;&gt;"",COUNTA($D$2:D15),"")</f>
        <v/>
      </c>
      <c r="D15" s="18"/>
      <c r="E15" s="18" t="s">
        <v>7</v>
      </c>
      <c r="F15" s="13" t="str">
        <f>IF(G15&lt;&gt;"",COUNTA($G$2:$G15),"")</f>
        <v/>
      </c>
      <c r="G15" s="18"/>
      <c r="H15" s="19">
        <f>IF(I15&lt;&gt;"",COUNTA($I$2:I15),"")</f>
        <v>7</v>
      </c>
      <c r="I15" s="18" t="s">
        <v>41</v>
      </c>
      <c r="J15" s="19" t="str">
        <f>IF(K15&lt;&gt;"",COUNTA($K$2:K15),"")</f>
        <v/>
      </c>
      <c r="K15" s="18"/>
      <c r="L15" s="18" t="s">
        <v>22</v>
      </c>
      <c r="M15" s="19">
        <v>1</v>
      </c>
    </row>
    <row r="16" spans="1:13" ht="52" x14ac:dyDescent="0.35">
      <c r="A16" s="16" t="str">
        <f>IF(B16&lt;&gt;"",COUNTA($B$2:B16),"")</f>
        <v/>
      </c>
      <c r="B16" s="16"/>
      <c r="C16" s="17" t="str">
        <f>IF(D16&lt;&gt;"",COUNTA($D$2:D16),"")</f>
        <v/>
      </c>
      <c r="D16" s="18"/>
      <c r="E16" s="18" t="s">
        <v>7</v>
      </c>
      <c r="F16" s="13" t="str">
        <f>IF(G16&lt;&gt;"",COUNTA($G$2:$G16),"")</f>
        <v/>
      </c>
      <c r="G16" s="18"/>
      <c r="H16" s="19">
        <f>IF(I16&lt;&gt;"",COUNTA($I$2:I16),"")</f>
        <v>8</v>
      </c>
      <c r="I16" s="18" t="s">
        <v>41</v>
      </c>
      <c r="J16" s="19" t="str">
        <f>IF(K16&lt;&gt;"",COUNTA($K$2:K16),"")</f>
        <v/>
      </c>
      <c r="K16" s="18"/>
      <c r="L16" s="18" t="s">
        <v>26</v>
      </c>
      <c r="M16" s="19">
        <v>1</v>
      </c>
    </row>
    <row r="17" spans="1:13" ht="52" x14ac:dyDescent="0.35">
      <c r="A17" s="16" t="str">
        <f>IF(B17&lt;&gt;"",COUNTA($B$2:B17),"")</f>
        <v/>
      </c>
      <c r="B17" s="16"/>
      <c r="C17" s="17" t="str">
        <f>IF(D17&lt;&gt;"",COUNTA($D$2:D17),"")</f>
        <v/>
      </c>
      <c r="D17" s="18"/>
      <c r="E17" s="18" t="s">
        <v>7</v>
      </c>
      <c r="F17" s="13" t="str">
        <f>IF(G17&lt;&gt;"",COUNTA($G$2:$G17),"")</f>
        <v/>
      </c>
      <c r="G17" s="18"/>
      <c r="H17" s="19">
        <f>IF(I17&lt;&gt;"",COUNTA($I$2:I17),"")</f>
        <v>9</v>
      </c>
      <c r="I17" s="18" t="s">
        <v>41</v>
      </c>
      <c r="J17" s="19" t="str">
        <f>IF(K17&lt;&gt;"",COUNTA($K$2:K17),"")</f>
        <v/>
      </c>
      <c r="K17" s="18"/>
      <c r="L17" s="18" t="s">
        <v>49</v>
      </c>
      <c r="M17" s="19">
        <v>1</v>
      </c>
    </row>
    <row r="18" spans="1:13" ht="52" x14ac:dyDescent="0.35">
      <c r="A18" s="16" t="str">
        <f>IF(B18&lt;&gt;"",COUNTA($B$2:B18),"")</f>
        <v/>
      </c>
      <c r="B18" s="16"/>
      <c r="C18" s="17" t="str">
        <f>IF(D18&lt;&gt;"",COUNTA($D$2:D18),"")</f>
        <v/>
      </c>
      <c r="D18" s="18"/>
      <c r="E18" s="18" t="s">
        <v>7</v>
      </c>
      <c r="F18" s="13" t="str">
        <f>IF(G18&lt;&gt;"",COUNTA($G$2:$G18),"")</f>
        <v/>
      </c>
      <c r="G18" s="18"/>
      <c r="H18" s="19">
        <f>IF(I18&lt;&gt;"",COUNTA($I$2:I18),"")</f>
        <v>10</v>
      </c>
      <c r="I18" s="18" t="s">
        <v>41</v>
      </c>
      <c r="J18" s="19" t="str">
        <f>IF(K18&lt;&gt;"",COUNTA($K$2:K18),"")</f>
        <v/>
      </c>
      <c r="K18" s="18"/>
      <c r="L18" s="18" t="s">
        <v>14</v>
      </c>
      <c r="M18" s="19">
        <v>1</v>
      </c>
    </row>
    <row r="19" spans="1:13" ht="52" x14ac:dyDescent="0.35">
      <c r="A19" s="16" t="str">
        <f>IF(B19&lt;&gt;"",COUNTA($B$2:B19),"")</f>
        <v/>
      </c>
      <c r="B19" s="16"/>
      <c r="C19" s="17" t="str">
        <f>IF(D19&lt;&gt;"",COUNTA($D$2:D19),"")</f>
        <v/>
      </c>
      <c r="D19" s="18"/>
      <c r="E19" s="18" t="s">
        <v>7</v>
      </c>
      <c r="F19" s="13" t="str">
        <f>IF(G19&lt;&gt;"",COUNTA($G$2:$G19),"")</f>
        <v/>
      </c>
      <c r="G19" s="18"/>
      <c r="H19" s="19">
        <f>IF(I19&lt;&gt;"",COUNTA($I$2:I19),"")</f>
        <v>11</v>
      </c>
      <c r="I19" s="18" t="s">
        <v>41</v>
      </c>
      <c r="J19" s="19" t="str">
        <f>IF(K19&lt;&gt;"",COUNTA($K$2:K19),"")</f>
        <v/>
      </c>
      <c r="K19" s="18"/>
      <c r="L19" s="18" t="s">
        <v>23</v>
      </c>
      <c r="M19" s="19">
        <v>1</v>
      </c>
    </row>
    <row r="20" spans="1:13" ht="39" x14ac:dyDescent="0.35">
      <c r="A20" s="16" t="str">
        <f>IF(B20&lt;&gt;"",COUNTA($B$2:B20),"")</f>
        <v/>
      </c>
      <c r="B20" s="16"/>
      <c r="C20" s="17" t="str">
        <f>IF(D20&lt;&gt;"",COUNTA($D$2:D20),"")</f>
        <v/>
      </c>
      <c r="D20" s="18"/>
      <c r="E20" s="18" t="s">
        <v>7</v>
      </c>
      <c r="F20" s="13" t="str">
        <f>IF(G20&lt;&gt;"",COUNTA($G$2:$G20),"")</f>
        <v/>
      </c>
      <c r="G20" s="18"/>
      <c r="H20" s="19" t="str">
        <f>IF(I20&lt;&gt;"",COUNTA($I$2:I20),"")</f>
        <v/>
      </c>
      <c r="I20" s="18"/>
      <c r="J20" s="19">
        <f>IF(K20&lt;&gt;"",COUNTA($K$2:K20),"")</f>
        <v>6</v>
      </c>
      <c r="K20" s="18" t="s">
        <v>42</v>
      </c>
      <c r="L20" s="18" t="s">
        <v>50</v>
      </c>
      <c r="M20" s="19">
        <v>1</v>
      </c>
    </row>
    <row r="21" spans="1:13" ht="52" x14ac:dyDescent="0.35">
      <c r="A21" s="16" t="str">
        <f>IF(B21&lt;&gt;"",COUNTA($B$2:B21),"")</f>
        <v/>
      </c>
      <c r="B21" s="16"/>
      <c r="C21" s="17" t="str">
        <f>IF(D21&lt;&gt;"",COUNTA($D$2:D21),"")</f>
        <v/>
      </c>
      <c r="D21" s="18"/>
      <c r="E21" s="18" t="s">
        <v>7</v>
      </c>
      <c r="F21" s="13" t="str">
        <f>IF(G21&lt;&gt;"",COUNTA($G$2:$G21),"")</f>
        <v/>
      </c>
      <c r="G21" s="18"/>
      <c r="H21" s="19">
        <f>IF(I21&lt;&gt;"",COUNTA($I$2:I21),"")</f>
        <v>12</v>
      </c>
      <c r="I21" s="18" t="s">
        <v>41</v>
      </c>
      <c r="J21" s="19" t="str">
        <f>IF(K21&lt;&gt;"",COUNTA($K$2:K21),"")</f>
        <v/>
      </c>
      <c r="K21" s="18"/>
      <c r="L21" s="18" t="s">
        <v>24</v>
      </c>
      <c r="M21" s="19">
        <v>1</v>
      </c>
    </row>
    <row r="22" spans="1:13" ht="39" x14ac:dyDescent="0.35">
      <c r="A22" s="16" t="str">
        <f>IF(B22&lt;&gt;"",COUNTA($B$2:B22),"")</f>
        <v/>
      </c>
      <c r="B22" s="16"/>
      <c r="C22" s="17" t="str">
        <f>IF(D22&lt;&gt;"",COUNTA($D$2:D22),"")</f>
        <v/>
      </c>
      <c r="D22" s="18"/>
      <c r="E22" s="18" t="s">
        <v>7</v>
      </c>
      <c r="F22" s="13" t="str">
        <f>IF(G22&lt;&gt;"",COUNTA($G$2:$G22),"")</f>
        <v/>
      </c>
      <c r="G22" s="18"/>
      <c r="H22" s="19" t="str">
        <f>IF(I22&lt;&gt;"",COUNTA($I$2:I22),"")</f>
        <v/>
      </c>
      <c r="I22" s="18"/>
      <c r="J22" s="19">
        <f>IF(K22&lt;&gt;"",COUNTA($K$2:K22),"")</f>
        <v>7</v>
      </c>
      <c r="K22" s="18" t="s">
        <v>42</v>
      </c>
      <c r="L22" s="18" t="s">
        <v>51</v>
      </c>
      <c r="M22" s="19">
        <v>1</v>
      </c>
    </row>
    <row r="23" spans="1:13" ht="39" x14ac:dyDescent="0.35">
      <c r="A23" s="16" t="str">
        <f>IF(B23&lt;&gt;"",COUNTA($B$2:B23),"")</f>
        <v/>
      </c>
      <c r="B23" s="16"/>
      <c r="C23" s="17" t="str">
        <f>IF(D23&lt;&gt;"",COUNTA($D$2:D23),"")</f>
        <v/>
      </c>
      <c r="D23" s="18"/>
      <c r="E23" s="18" t="s">
        <v>7</v>
      </c>
      <c r="F23" s="13" t="str">
        <f>IF(G23&lt;&gt;"",COUNTA($G$2:$G23),"")</f>
        <v/>
      </c>
      <c r="G23" s="18"/>
      <c r="H23" s="19" t="str">
        <f>IF(I23&lt;&gt;"",COUNTA($I$2:I23),"")</f>
        <v/>
      </c>
      <c r="I23" s="18"/>
      <c r="J23" s="19">
        <f>IF(K23&lt;&gt;"",COUNTA($K$2:K23),"")</f>
        <v>8</v>
      </c>
      <c r="K23" s="18" t="s">
        <v>42</v>
      </c>
      <c r="L23" s="18" t="s">
        <v>52</v>
      </c>
      <c r="M23" s="19">
        <v>1</v>
      </c>
    </row>
    <row r="24" spans="1:13" ht="52" x14ac:dyDescent="0.35">
      <c r="A24" s="16" t="str">
        <f>IF(B24&lt;&gt;"",COUNTA($B$2:B24),"")</f>
        <v/>
      </c>
      <c r="B24" s="16"/>
      <c r="C24" s="17" t="str">
        <f>IF(D24&lt;&gt;"",COUNTA($D$2:D24),"")</f>
        <v/>
      </c>
      <c r="D24" s="18"/>
      <c r="E24" s="18" t="s">
        <v>7</v>
      </c>
      <c r="F24" s="13" t="str">
        <f>IF(G24&lt;&gt;"",COUNTA($G$2:$G24),"")</f>
        <v/>
      </c>
      <c r="G24" s="18"/>
      <c r="H24" s="19">
        <f>IF(I24&lt;&gt;"",COUNTA($I$2:I24),"")</f>
        <v>13</v>
      </c>
      <c r="I24" s="18" t="s">
        <v>53</v>
      </c>
      <c r="J24" s="19" t="str">
        <f>IF(K24&lt;&gt;"",COUNTA($K$2:K24),"")</f>
        <v/>
      </c>
      <c r="K24" s="18"/>
      <c r="L24" s="18" t="s">
        <v>9</v>
      </c>
      <c r="M24" s="19">
        <v>2</v>
      </c>
    </row>
    <row r="25" spans="1:13" ht="65" x14ac:dyDescent="0.35">
      <c r="A25" s="20" t="str">
        <f>IF(B25&lt;&gt;"",COUNTA($B$2:B25),"")</f>
        <v/>
      </c>
      <c r="B25" s="20"/>
      <c r="C25" s="31" t="str">
        <f>IF(D25&lt;&gt;"",COUNTA($D$2:D25),"")</f>
        <v/>
      </c>
      <c r="D25" s="20"/>
      <c r="E25" s="20" t="s">
        <v>38</v>
      </c>
      <c r="F25" s="31" t="str">
        <f>IF(G25&lt;&gt;"",COUNTA($G$2:$G25),"")</f>
        <v/>
      </c>
      <c r="G25" s="20"/>
      <c r="H25" s="21">
        <f>IF(I25&lt;&gt;"",COUNTA($I$2:I25),"")</f>
        <v>14</v>
      </c>
      <c r="I25" s="20" t="s">
        <v>54</v>
      </c>
      <c r="J25" s="21" t="str">
        <f>IF(K25&lt;&gt;"",COUNTA($K$2:K25),"")</f>
        <v/>
      </c>
      <c r="K25" s="20"/>
      <c r="L25" s="20" t="s">
        <v>13</v>
      </c>
      <c r="M25" s="21">
        <v>1</v>
      </c>
    </row>
    <row r="26" spans="1:13" ht="52" x14ac:dyDescent="0.35">
      <c r="A26" s="20" t="str">
        <f>IF(B26&lt;&gt;"",COUNTA($B$2:B26),"")</f>
        <v/>
      </c>
      <c r="B26" s="20"/>
      <c r="C26" s="31" t="str">
        <f>IF(D26&lt;&gt;"",COUNTA($D$2:D26),"")</f>
        <v/>
      </c>
      <c r="D26" s="20"/>
      <c r="E26" s="20" t="s">
        <v>38</v>
      </c>
      <c r="F26" s="31" t="str">
        <f>IF(G26&lt;&gt;"",COUNTA($G$2:$G26),"")</f>
        <v/>
      </c>
      <c r="G26" s="20"/>
      <c r="H26" s="21">
        <f>IF(I26&lt;&gt;"",COUNTA($I$2:I26),"")</f>
        <v>15</v>
      </c>
      <c r="I26" s="20" t="s">
        <v>55</v>
      </c>
      <c r="J26" s="21" t="str">
        <f>IF(K26&lt;&gt;"",COUNTA($K$2:K26),"")</f>
        <v/>
      </c>
      <c r="K26" s="20"/>
      <c r="L26" s="20" t="s">
        <v>13</v>
      </c>
      <c r="M26" s="21">
        <v>1</v>
      </c>
    </row>
    <row r="27" spans="1:13" ht="39" x14ac:dyDescent="0.35">
      <c r="A27" s="20" t="str">
        <f>IF(B27&lt;&gt;"",COUNTA($B$2:B27),"")</f>
        <v/>
      </c>
      <c r="B27" s="20"/>
      <c r="C27" s="31" t="str">
        <f>IF(D27&lt;&gt;"",COUNTA($D$2:D27),"")</f>
        <v/>
      </c>
      <c r="D27" s="20"/>
      <c r="E27" s="20" t="s">
        <v>38</v>
      </c>
      <c r="F27" s="31" t="str">
        <f>IF(G27&lt;&gt;"",COUNTA($G$2:$G27),"")</f>
        <v/>
      </c>
      <c r="G27" s="20"/>
      <c r="H27" s="21">
        <f>IF(I27&lt;&gt;"",COUNTA($I$2:I27),"")</f>
        <v>16</v>
      </c>
      <c r="I27" s="20" t="s">
        <v>56</v>
      </c>
      <c r="J27" s="21" t="str">
        <f>IF(K27&lt;&gt;"",COUNTA($K$2:K27),"")</f>
        <v/>
      </c>
      <c r="K27" s="20"/>
      <c r="L27" s="20" t="s">
        <v>13</v>
      </c>
      <c r="M27" s="21">
        <v>1</v>
      </c>
    </row>
    <row r="28" spans="1:13" ht="65" x14ac:dyDescent="0.35">
      <c r="A28" s="20" t="str">
        <f>IF(B28&lt;&gt;"",COUNTA($B$2:B28),"")</f>
        <v/>
      </c>
      <c r="B28" s="20"/>
      <c r="C28" s="31" t="str">
        <f>IF(D28&lt;&gt;"",COUNTA($D$2:D28),"")</f>
        <v/>
      </c>
      <c r="D28" s="20"/>
      <c r="E28" s="20" t="s">
        <v>38</v>
      </c>
      <c r="F28" s="31" t="str">
        <f>IF(G28&lt;&gt;"",COUNTA($G$2:$G28),"")</f>
        <v/>
      </c>
      <c r="G28" s="20"/>
      <c r="H28" s="21">
        <f>IF(I28&lt;&gt;"",COUNTA($I$2:I28),"")</f>
        <v>17</v>
      </c>
      <c r="I28" s="20" t="s">
        <v>57</v>
      </c>
      <c r="J28" s="21" t="str">
        <f>IF(K28&lt;&gt;"",COUNTA($K$2:K28),"")</f>
        <v/>
      </c>
      <c r="K28" s="20"/>
      <c r="L28" s="20" t="s">
        <v>13</v>
      </c>
      <c r="M28" s="21">
        <v>1</v>
      </c>
    </row>
    <row r="29" spans="1:13" ht="52" x14ac:dyDescent="0.35">
      <c r="A29" s="20" t="str">
        <f>IF(B29&lt;&gt;"",COUNTA($B$2:B29),"")</f>
        <v/>
      </c>
      <c r="B29" s="20"/>
      <c r="C29" s="31" t="str">
        <f>IF(D29&lt;&gt;"",COUNTA($D$2:D29),"")</f>
        <v/>
      </c>
      <c r="D29" s="20"/>
      <c r="E29" s="20" t="s">
        <v>38</v>
      </c>
      <c r="F29" s="31" t="str">
        <f>IF(G29&lt;&gt;"",COUNTA($G$2:$G29),"")</f>
        <v/>
      </c>
      <c r="G29" s="20"/>
      <c r="H29" s="21">
        <f>IF(I29&lt;&gt;"",COUNTA($I$2:I29),"")</f>
        <v>18</v>
      </c>
      <c r="I29" s="20" t="s">
        <v>58</v>
      </c>
      <c r="J29" s="21" t="str">
        <f>IF(K29&lt;&gt;"",COUNTA($K$2:K29),"")</f>
        <v/>
      </c>
      <c r="K29" s="20"/>
      <c r="L29" s="20" t="s">
        <v>9</v>
      </c>
      <c r="M29" s="21">
        <v>1</v>
      </c>
    </row>
    <row r="30" spans="1:13" ht="39" x14ac:dyDescent="0.35">
      <c r="A30" s="20" t="str">
        <f>IF(B30&lt;&gt;"",COUNTA($B$2:B30),"")</f>
        <v/>
      </c>
      <c r="B30" s="20"/>
      <c r="C30" s="31" t="str">
        <f>IF(D30&lt;&gt;"",COUNTA($D$2:D30),"")</f>
        <v/>
      </c>
      <c r="D30" s="20"/>
      <c r="E30" s="20" t="s">
        <v>38</v>
      </c>
      <c r="F30" s="31" t="str">
        <f>IF(G30&lt;&gt;"",COUNTA($G$2:$G30),"")</f>
        <v/>
      </c>
      <c r="G30" s="20"/>
      <c r="H30" s="21">
        <f>IF(I30&lt;&gt;"",COUNTA($I$2:I30),"")</f>
        <v>19</v>
      </c>
      <c r="I30" s="20" t="s">
        <v>178</v>
      </c>
      <c r="J30" s="21" t="str">
        <f>IF(K30&lt;&gt;"",COUNTA($K$2:K30),"")</f>
        <v/>
      </c>
      <c r="K30" s="20"/>
      <c r="L30" s="20" t="s">
        <v>13</v>
      </c>
      <c r="M30" s="20"/>
    </row>
    <row r="31" spans="1:13" ht="39" x14ac:dyDescent="0.35">
      <c r="A31" s="20" t="str">
        <f>IF(B31&lt;&gt;"",COUNTA($B$2:B31),"")</f>
        <v/>
      </c>
      <c r="B31" s="20"/>
      <c r="C31" s="31" t="str">
        <f>IF(D31&lt;&gt;"",COUNTA($D$2:D31),"")</f>
        <v/>
      </c>
      <c r="D31" s="20"/>
      <c r="E31" s="20" t="s">
        <v>38</v>
      </c>
      <c r="F31" s="31" t="str">
        <f>IF(G31&lt;&gt;"",COUNTA($G$2:$G31),"")</f>
        <v/>
      </c>
      <c r="G31" s="20"/>
      <c r="H31" s="21">
        <f>IF(I31&lt;&gt;"",COUNTA($I$2:I31),"")</f>
        <v>20</v>
      </c>
      <c r="I31" s="20" t="s">
        <v>179</v>
      </c>
      <c r="J31" s="21" t="str">
        <f>IF(K31&lt;&gt;"",COUNTA($K$2:K31),"")</f>
        <v/>
      </c>
      <c r="K31" s="20"/>
      <c r="L31" s="20" t="s">
        <v>9</v>
      </c>
      <c r="M31" s="20"/>
    </row>
    <row r="32" spans="1:13" ht="39" x14ac:dyDescent="0.35">
      <c r="A32" s="20" t="str">
        <f>IF(B32&lt;&gt;"",COUNTA($B$2:B32),"")</f>
        <v/>
      </c>
      <c r="B32" s="20"/>
      <c r="C32" s="31" t="str">
        <f>IF(D32&lt;&gt;"",COUNTA($D$2:D32),"")</f>
        <v/>
      </c>
      <c r="D32" s="20"/>
      <c r="E32" s="20" t="s">
        <v>38</v>
      </c>
      <c r="F32" s="31" t="str">
        <f>IF(G32&lt;&gt;"",COUNTA($G$2:$G32),"")</f>
        <v/>
      </c>
      <c r="G32" s="20"/>
      <c r="H32" s="21">
        <f>IF(I32&lt;&gt;"",COUNTA($I$2:I32),"")</f>
        <v>21</v>
      </c>
      <c r="I32" s="20" t="s">
        <v>180</v>
      </c>
      <c r="J32" s="21" t="str">
        <f>IF(K32&lt;&gt;"",COUNTA($K$2:K32),"")</f>
        <v/>
      </c>
      <c r="K32" s="20"/>
      <c r="L32" s="20" t="s">
        <v>13</v>
      </c>
      <c r="M32" s="20"/>
    </row>
  </sheetData>
  <pageMargins left="0.23622047244094491" right="0.23622047244094491" top="0.54220085470085466" bottom="0.74803149606299213" header="0.31496062992125984" footer="0.31496062992125984"/>
  <pageSetup paperSize="5" scale="70" orientation="landscape" r:id="rId1"/>
  <headerFooter>
    <oddHeader>&amp;C&amp;"Times New Roman,Bold"&amp;14Level II-Cluster 8. Industries and Commerce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Layout" zoomScale="96" zoomScaleNormal="53" zoomScalePageLayoutView="96" workbookViewId="0">
      <selection activeCell="Q21" sqref="Q21"/>
    </sheetView>
  </sheetViews>
  <sheetFormatPr defaultColWidth="9.1796875" defaultRowHeight="14.5" x14ac:dyDescent="0.35"/>
  <cols>
    <col min="1" max="1" width="5.26953125" style="23" customWidth="1"/>
    <col min="2" max="2" width="13.26953125" style="23" customWidth="1"/>
    <col min="3" max="3" width="4.1796875" style="23" customWidth="1"/>
    <col min="4" max="4" width="14.81640625" style="23" customWidth="1"/>
    <col min="5" max="5" width="8.54296875" style="23" customWidth="1"/>
    <col min="6" max="6" width="5.1796875" style="25" bestFit="1" customWidth="1"/>
    <col min="7" max="7" width="16.81640625" style="23" bestFit="1" customWidth="1"/>
    <col min="8" max="8" width="5.1796875" style="23" bestFit="1" customWidth="1"/>
    <col min="9" max="9" width="29" style="23" bestFit="1" customWidth="1"/>
    <col min="10" max="10" width="5.1796875" style="25" bestFit="1" customWidth="1"/>
    <col min="11" max="11" width="10" style="23" customWidth="1"/>
    <col min="12" max="12" width="12.7265625" style="23" bestFit="1" customWidth="1"/>
    <col min="13" max="16384" width="9.1796875" style="23"/>
  </cols>
  <sheetData>
    <row r="1" spans="1:12" ht="52" x14ac:dyDescent="0.35">
      <c r="A1" s="9" t="s">
        <v>158</v>
      </c>
      <c r="B1" s="10" t="s">
        <v>159</v>
      </c>
      <c r="C1" s="13" t="s">
        <v>0</v>
      </c>
      <c r="D1" s="13" t="s">
        <v>157</v>
      </c>
      <c r="E1" s="13" t="s">
        <v>1</v>
      </c>
      <c r="F1" s="13" t="s">
        <v>0</v>
      </c>
      <c r="G1" s="13" t="s">
        <v>2</v>
      </c>
      <c r="H1" s="13" t="s">
        <v>0</v>
      </c>
      <c r="I1" s="13" t="s">
        <v>3</v>
      </c>
      <c r="J1" s="13" t="s">
        <v>0</v>
      </c>
      <c r="K1" s="13" t="s">
        <v>4</v>
      </c>
      <c r="L1" s="13" t="s">
        <v>5</v>
      </c>
    </row>
    <row r="2" spans="1:12" ht="39" x14ac:dyDescent="0.35">
      <c r="A2" s="24">
        <f>IF(B2&lt;&gt;"",COUNTA($B$2:B2),"")</f>
        <v>1</v>
      </c>
      <c r="B2" s="18" t="s">
        <v>169</v>
      </c>
      <c r="C2" s="17">
        <f>IF(D2&lt;&gt;"",COUNTA($D$2:D2),"")</f>
        <v>1</v>
      </c>
      <c r="D2" s="18" t="s">
        <v>59</v>
      </c>
      <c r="E2" s="18" t="s">
        <v>7</v>
      </c>
      <c r="F2" s="13">
        <f>IF(G2&lt;&gt;"",COUNTA($G$2:$G2),"")</f>
        <v>1</v>
      </c>
      <c r="G2" s="18" t="s">
        <v>60</v>
      </c>
      <c r="H2" s="14" t="str">
        <f>IF(I2&lt;&gt;"",COUNTA($I$2:I2),"")</f>
        <v/>
      </c>
      <c r="I2" s="18"/>
      <c r="J2" s="14" t="str">
        <f>IF(K2&lt;&gt;"",COUNTA($K$2:K2),"")</f>
        <v/>
      </c>
      <c r="K2" s="18"/>
      <c r="L2" s="18" t="s">
        <v>13</v>
      </c>
    </row>
    <row r="3" spans="1:12" ht="26" x14ac:dyDescent="0.35">
      <c r="A3" s="24" t="str">
        <f>IF(B3&lt;&gt;"",COUNTA($B$2:B3),"")</f>
        <v/>
      </c>
      <c r="B3" s="24"/>
      <c r="C3" s="17" t="str">
        <f>IF(D3&lt;&gt;"",COUNTA($D$2:D3),"")</f>
        <v/>
      </c>
      <c r="D3" s="18"/>
      <c r="E3" s="18" t="s">
        <v>7</v>
      </c>
      <c r="F3" s="13" t="str">
        <f>IF(G3&lt;&gt;"",COUNTA($G$2:$G3),"")</f>
        <v/>
      </c>
      <c r="G3" s="18"/>
      <c r="H3" s="14">
        <f>IF(I3&lt;&gt;"",COUNTA($I$2:I3),"")</f>
        <v>1</v>
      </c>
      <c r="I3" s="18" t="s">
        <v>61</v>
      </c>
      <c r="J3" s="14" t="str">
        <f>IF(K3&lt;&gt;"",COUNTA($K$2:K3),"")</f>
        <v/>
      </c>
      <c r="K3" s="18"/>
      <c r="L3" s="18" t="s">
        <v>13</v>
      </c>
    </row>
    <row r="4" spans="1:12" x14ac:dyDescent="0.35">
      <c r="A4" s="24" t="str">
        <f>IF(B4&lt;&gt;"",COUNTA($B$2:B4),"")</f>
        <v/>
      </c>
      <c r="B4" s="24"/>
      <c r="C4" s="17" t="str">
        <f>IF(D4&lt;&gt;"",COUNTA($D$2:D4),"")</f>
        <v/>
      </c>
      <c r="D4" s="18"/>
      <c r="E4" s="18" t="s">
        <v>7</v>
      </c>
      <c r="F4" s="13" t="str">
        <f>IF(G4&lt;&gt;"",COUNTA($G$2:$G4),"")</f>
        <v/>
      </c>
      <c r="G4" s="18"/>
      <c r="H4" s="14">
        <f>IF(I4&lt;&gt;"",COUNTA($I$2:I4),"")</f>
        <v>2</v>
      </c>
      <c r="I4" s="18" t="s">
        <v>62</v>
      </c>
      <c r="J4" s="14" t="str">
        <f>IF(K4&lt;&gt;"",COUNTA($K$2:K4),"")</f>
        <v/>
      </c>
      <c r="K4" s="18"/>
      <c r="L4" s="18" t="s">
        <v>9</v>
      </c>
    </row>
    <row r="5" spans="1:12" x14ac:dyDescent="0.35">
      <c r="A5" s="24" t="str">
        <f>IF(B5&lt;&gt;"",COUNTA($B$2:B5),"")</f>
        <v/>
      </c>
      <c r="B5" s="24"/>
      <c r="C5" s="17" t="str">
        <f>IF(D5&lt;&gt;"",COUNTA($D$2:D5),"")</f>
        <v/>
      </c>
      <c r="D5" s="18"/>
      <c r="E5" s="18" t="s">
        <v>7</v>
      </c>
      <c r="F5" s="13" t="str">
        <f>IF(G5&lt;&gt;"",COUNTA($G$2:$G5),"")</f>
        <v/>
      </c>
      <c r="G5" s="18"/>
      <c r="H5" s="14">
        <f>IF(I5&lt;&gt;"",COUNTA($I$2:I5),"")</f>
        <v>3</v>
      </c>
      <c r="I5" s="18" t="s">
        <v>62</v>
      </c>
      <c r="J5" s="14" t="str">
        <f>IF(K5&lt;&gt;"",COUNTA($K$2:K5),"")</f>
        <v/>
      </c>
      <c r="K5" s="18"/>
      <c r="L5" s="18" t="s">
        <v>14</v>
      </c>
    </row>
    <row r="6" spans="1:12" x14ac:dyDescent="0.35">
      <c r="A6" s="24" t="str">
        <f>IF(B6&lt;&gt;"",COUNTA($B$2:B6),"")</f>
        <v/>
      </c>
      <c r="B6" s="24"/>
      <c r="C6" s="17" t="str">
        <f>IF(D6&lt;&gt;"",COUNTA($D$2:D6),"")</f>
        <v/>
      </c>
      <c r="D6" s="18"/>
      <c r="E6" s="18" t="s">
        <v>7</v>
      </c>
      <c r="F6" s="13" t="str">
        <f>IF(G6&lt;&gt;"",COUNTA($G$2:$G6),"")</f>
        <v/>
      </c>
      <c r="G6" s="18"/>
      <c r="H6" s="14">
        <f>IF(I6&lt;&gt;"",COUNTA($I$2:I6),"")</f>
        <v>4</v>
      </c>
      <c r="I6" s="18" t="s">
        <v>62</v>
      </c>
      <c r="J6" s="14" t="str">
        <f>IF(K6&lt;&gt;"",COUNTA($K$2:K6),"")</f>
        <v/>
      </c>
      <c r="K6" s="18"/>
      <c r="L6" s="18" t="s">
        <v>22</v>
      </c>
    </row>
    <row r="7" spans="1:12" x14ac:dyDescent="0.35">
      <c r="A7" s="24" t="str">
        <f>IF(B7&lt;&gt;"",COUNTA($B$2:B7),"")</f>
        <v/>
      </c>
      <c r="B7" s="24"/>
      <c r="C7" s="17" t="str">
        <f>IF(D7&lt;&gt;"",COUNTA($D$2:D7),"")</f>
        <v/>
      </c>
      <c r="D7" s="18"/>
      <c r="E7" s="18" t="s">
        <v>7</v>
      </c>
      <c r="F7" s="13" t="str">
        <f>IF(G7&lt;&gt;"",COUNTA($G$2:$G7),"")</f>
        <v/>
      </c>
      <c r="G7" s="18"/>
      <c r="H7" s="14">
        <f>IF(I7&lt;&gt;"",COUNTA($I$2:I7),"")</f>
        <v>5</v>
      </c>
      <c r="I7" s="18" t="s">
        <v>63</v>
      </c>
      <c r="J7" s="14" t="str">
        <f>IF(K7&lt;&gt;"",COUNTA($K$2:K7),"")</f>
        <v/>
      </c>
      <c r="K7" s="18"/>
      <c r="L7" s="18" t="s">
        <v>13</v>
      </c>
    </row>
    <row r="8" spans="1:12" x14ac:dyDescent="0.35">
      <c r="A8" s="24" t="str">
        <f>IF(B8&lt;&gt;"",COUNTA($B$2:B8),"")</f>
        <v/>
      </c>
      <c r="B8" s="24"/>
      <c r="C8" s="17" t="str">
        <f>IF(D8&lt;&gt;"",COUNTA($D$2:D8),"")</f>
        <v/>
      </c>
      <c r="D8" s="18"/>
      <c r="E8" s="18" t="s">
        <v>7</v>
      </c>
      <c r="F8" s="13" t="str">
        <f>IF(G8&lt;&gt;"",COUNTA($G$2:$G8),"")</f>
        <v/>
      </c>
      <c r="G8" s="18"/>
      <c r="H8" s="14">
        <f>IF(I8&lt;&gt;"",COUNTA($I$2:I8),"")</f>
        <v>6</v>
      </c>
      <c r="I8" s="18" t="s">
        <v>63</v>
      </c>
      <c r="J8" s="14" t="str">
        <f>IF(K8&lt;&gt;"",COUNTA($K$2:K8),"")</f>
        <v/>
      </c>
      <c r="K8" s="18"/>
      <c r="L8" s="18" t="s">
        <v>26</v>
      </c>
    </row>
    <row r="9" spans="1:12" x14ac:dyDescent="0.35">
      <c r="A9" s="24" t="str">
        <f>IF(B9&lt;&gt;"",COUNTA($B$2:B9),"")</f>
        <v/>
      </c>
      <c r="B9" s="24"/>
      <c r="C9" s="17" t="str">
        <f>IF(D9&lt;&gt;"",COUNTA($D$2:D9),"")</f>
        <v/>
      </c>
      <c r="D9" s="18"/>
      <c r="E9" s="18" t="s">
        <v>7</v>
      </c>
      <c r="F9" s="13" t="str">
        <f>IF(G9&lt;&gt;"",COUNTA($G$2:$G9),"")</f>
        <v/>
      </c>
      <c r="G9" s="18"/>
      <c r="H9" s="14">
        <f>IF(I9&lt;&gt;"",COUNTA($I$2:I9),"")</f>
        <v>7</v>
      </c>
      <c r="I9" s="18" t="s">
        <v>63</v>
      </c>
      <c r="J9" s="14" t="str">
        <f>IF(K9&lt;&gt;"",COUNTA($K$2:K9),"")</f>
        <v/>
      </c>
      <c r="K9" s="18"/>
      <c r="L9" s="18" t="s">
        <v>23</v>
      </c>
    </row>
    <row r="10" spans="1:12" x14ac:dyDescent="0.35">
      <c r="A10" s="24" t="str">
        <f>IF(B10&lt;&gt;"",COUNTA($B$2:B10),"")</f>
        <v/>
      </c>
      <c r="B10" s="24"/>
      <c r="C10" s="17" t="str">
        <f>IF(D10&lt;&gt;"",COUNTA($D$2:D10),"")</f>
        <v/>
      </c>
      <c r="D10" s="18"/>
      <c r="E10" s="18" t="s">
        <v>7</v>
      </c>
      <c r="F10" s="13" t="str">
        <f>IF(G10&lt;&gt;"",COUNTA($G$2:$G10),"")</f>
        <v/>
      </c>
      <c r="G10" s="18"/>
      <c r="H10" s="14">
        <f>IF(I10&lt;&gt;"",COUNTA($I$2:I10),"")</f>
        <v>8</v>
      </c>
      <c r="I10" s="18" t="s">
        <v>64</v>
      </c>
      <c r="J10" s="14" t="str">
        <f>IF(K10&lt;&gt;"",COUNTA($K$2:K10),"")</f>
        <v/>
      </c>
      <c r="K10" s="18"/>
      <c r="L10" s="18" t="s">
        <v>30</v>
      </c>
    </row>
    <row r="11" spans="1:12" x14ac:dyDescent="0.35">
      <c r="A11" s="24" t="str">
        <f>IF(B11&lt;&gt;"",COUNTA($B$2:B11),"")</f>
        <v/>
      </c>
      <c r="B11" s="24"/>
      <c r="C11" s="17" t="str">
        <f>IF(D11&lt;&gt;"",COUNTA($D$2:D11),"")</f>
        <v/>
      </c>
      <c r="D11" s="18"/>
      <c r="E11" s="18" t="s">
        <v>7</v>
      </c>
      <c r="F11" s="13" t="str">
        <f>IF(G11&lt;&gt;"",COUNTA($G$2:$G11),"")</f>
        <v/>
      </c>
      <c r="G11" s="18"/>
      <c r="H11" s="14">
        <f>IF(I11&lt;&gt;"",COUNTA($I$2:I11),"")</f>
        <v>9</v>
      </c>
      <c r="I11" s="18" t="s">
        <v>64</v>
      </c>
      <c r="J11" s="14" t="str">
        <f>IF(K11&lt;&gt;"",COUNTA($K$2:K11),"")</f>
        <v/>
      </c>
      <c r="K11" s="18"/>
      <c r="L11" s="18" t="s">
        <v>28</v>
      </c>
    </row>
    <row r="12" spans="1:12" x14ac:dyDescent="0.35">
      <c r="A12" s="24" t="str">
        <f>IF(B12&lt;&gt;"",COUNTA($B$2:B12),"")</f>
        <v/>
      </c>
      <c r="B12" s="24"/>
      <c r="C12" s="17" t="str">
        <f>IF(D12&lt;&gt;"",COUNTA($D$2:D12),"")</f>
        <v/>
      </c>
      <c r="D12" s="18"/>
      <c r="E12" s="18" t="s">
        <v>7</v>
      </c>
      <c r="F12" s="13" t="str">
        <f>IF(G12&lt;&gt;"",COUNTA($G$2:$G12),"")</f>
        <v/>
      </c>
      <c r="G12" s="18"/>
      <c r="H12" s="14">
        <f>IF(I12&lt;&gt;"",COUNTA($I$2:I12),"")</f>
        <v>10</v>
      </c>
      <c r="I12" s="18" t="s">
        <v>64</v>
      </c>
      <c r="J12" s="14" t="str">
        <f>IF(K12&lt;&gt;"",COUNTA($K$2:K12),"")</f>
        <v/>
      </c>
      <c r="K12" s="18"/>
      <c r="L12" s="18" t="s">
        <v>24</v>
      </c>
    </row>
    <row r="13" spans="1:12" ht="39" x14ac:dyDescent="0.35">
      <c r="A13" s="24" t="str">
        <f>IF(B13&lt;&gt;"",COUNTA($B$2:B13),"")</f>
        <v/>
      </c>
      <c r="B13" s="24"/>
      <c r="C13" s="17" t="str">
        <f>IF(D13&lt;&gt;"",COUNTA($D$2:D13),"")</f>
        <v/>
      </c>
      <c r="D13" s="18"/>
      <c r="E13" s="18" t="s">
        <v>7</v>
      </c>
      <c r="F13" s="13">
        <f>IF(G13&lt;&gt;"",COUNTA($G$2:$G13),"")</f>
        <v>2</v>
      </c>
      <c r="G13" s="18" t="s">
        <v>65</v>
      </c>
      <c r="H13" s="14" t="str">
        <f>IF(I13&lt;&gt;"",COUNTA($I$2:I13),"")</f>
        <v/>
      </c>
      <c r="I13" s="18"/>
      <c r="J13" s="14" t="str">
        <f>IF(K13&lt;&gt;"",COUNTA($K$2:K13),"")</f>
        <v/>
      </c>
      <c r="K13" s="18"/>
      <c r="L13" s="18" t="s">
        <v>9</v>
      </c>
    </row>
    <row r="14" spans="1:12" x14ac:dyDescent="0.35">
      <c r="A14" s="24" t="str">
        <f>IF(B14&lt;&gt;"",COUNTA($B$2:B14),"")</f>
        <v/>
      </c>
      <c r="B14" s="24"/>
      <c r="C14" s="17" t="str">
        <f>IF(D14&lt;&gt;"",COUNTA($D$2:D14),"")</f>
        <v/>
      </c>
      <c r="D14" s="18"/>
      <c r="E14" s="18" t="s">
        <v>7</v>
      </c>
      <c r="F14" s="13" t="str">
        <f>IF(G14&lt;&gt;"",COUNTA($G$2:$G14),"")</f>
        <v/>
      </c>
      <c r="G14" s="18"/>
      <c r="H14" s="14">
        <f>IF(I14&lt;&gt;"",COUNTA($I$2:I14),"")</f>
        <v>11</v>
      </c>
      <c r="I14" s="18" t="s">
        <v>66</v>
      </c>
      <c r="J14" s="14" t="str">
        <f>IF(K14&lt;&gt;"",COUNTA($K$2:K14),"")</f>
        <v/>
      </c>
      <c r="K14" s="18"/>
      <c r="L14" s="18" t="s">
        <v>9</v>
      </c>
    </row>
    <row r="15" spans="1:12" x14ac:dyDescent="0.35">
      <c r="A15" s="24" t="str">
        <f>IF(B15&lt;&gt;"",COUNTA($B$2:B15),"")</f>
        <v/>
      </c>
      <c r="B15" s="24"/>
      <c r="C15" s="17" t="str">
        <f>IF(D15&lt;&gt;"",COUNTA($D$2:D15),"")</f>
        <v/>
      </c>
      <c r="D15" s="18"/>
      <c r="E15" s="18" t="s">
        <v>7</v>
      </c>
      <c r="F15" s="13" t="str">
        <f>IF(G15&lt;&gt;"",COUNTA($G$2:$G15),"")</f>
        <v/>
      </c>
      <c r="G15" s="18"/>
      <c r="H15" s="14">
        <f>IF(I15&lt;&gt;"",COUNTA($I$2:I15),"")</f>
        <v>12</v>
      </c>
      <c r="I15" s="18" t="s">
        <v>66</v>
      </c>
      <c r="J15" s="14" t="str">
        <f>IF(K15&lt;&gt;"",COUNTA($K$2:K15),"")</f>
        <v/>
      </c>
      <c r="K15" s="18"/>
      <c r="L15" s="18" t="s">
        <v>14</v>
      </c>
    </row>
    <row r="16" spans="1:12" x14ac:dyDescent="0.35">
      <c r="A16" s="24" t="str">
        <f>IF(B16&lt;&gt;"",COUNTA($B$2:B16),"")</f>
        <v/>
      </c>
      <c r="B16" s="24"/>
      <c r="C16" s="17" t="str">
        <f>IF(D16&lt;&gt;"",COUNTA($D$2:D16),"")</f>
        <v/>
      </c>
      <c r="D16" s="18"/>
      <c r="E16" s="18" t="s">
        <v>7</v>
      </c>
      <c r="F16" s="13" t="str">
        <f>IF(G16&lt;&gt;"",COUNTA($G$2:$G16),"")</f>
        <v/>
      </c>
      <c r="G16" s="18"/>
      <c r="H16" s="14">
        <f>IF(I16&lt;&gt;"",COUNTA($I$2:I16),"")</f>
        <v>13</v>
      </c>
      <c r="I16" s="18" t="s">
        <v>67</v>
      </c>
      <c r="J16" s="14" t="str">
        <f>IF(K16&lt;&gt;"",COUNTA($K$2:K16),"")</f>
        <v/>
      </c>
      <c r="K16" s="18"/>
      <c r="L16" s="18" t="s">
        <v>13</v>
      </c>
    </row>
    <row r="17" spans="1:12" x14ac:dyDescent="0.35">
      <c r="A17" s="24" t="str">
        <f>IF(B17&lt;&gt;"",COUNTA($B$2:B17),"")</f>
        <v/>
      </c>
      <c r="B17" s="24"/>
      <c r="C17" s="17" t="str">
        <f>IF(D17&lt;&gt;"",COUNTA($D$2:D17),"")</f>
        <v/>
      </c>
      <c r="D17" s="18"/>
      <c r="E17" s="18" t="s">
        <v>7</v>
      </c>
      <c r="F17" s="13" t="str">
        <f>IF(G17&lt;&gt;"",COUNTA($G$2:$G17),"")</f>
        <v/>
      </c>
      <c r="G17" s="18"/>
      <c r="H17" s="14">
        <f>IF(I17&lt;&gt;"",COUNTA($I$2:I17),"")</f>
        <v>14</v>
      </c>
      <c r="I17" s="18" t="s">
        <v>67</v>
      </c>
      <c r="J17" s="14" t="str">
        <f>IF(K17&lt;&gt;"",COUNTA($K$2:K17),"")</f>
        <v/>
      </c>
      <c r="K17" s="18"/>
      <c r="L17" s="18" t="s">
        <v>23</v>
      </c>
    </row>
    <row r="18" spans="1:12" x14ac:dyDescent="0.35">
      <c r="A18" s="24" t="str">
        <f>IF(B18&lt;&gt;"",COUNTA($B$2:B18),"")</f>
        <v/>
      </c>
      <c r="B18" s="24"/>
      <c r="C18" s="17" t="str">
        <f>IF(D18&lt;&gt;"",COUNTA($D$2:D18),"")</f>
        <v/>
      </c>
      <c r="D18" s="18"/>
      <c r="E18" s="18" t="s">
        <v>7</v>
      </c>
      <c r="F18" s="13" t="str">
        <f>IF(G18&lt;&gt;"",COUNTA($G$2:$G18),"")</f>
        <v/>
      </c>
      <c r="G18" s="18"/>
      <c r="H18" s="14">
        <f>IF(I18&lt;&gt;"",COUNTA($I$2:I18),"")</f>
        <v>15</v>
      </c>
      <c r="I18" s="18" t="s">
        <v>67</v>
      </c>
      <c r="J18" s="14" t="str">
        <f>IF(K18&lt;&gt;"",COUNTA($K$2:K18),"")</f>
        <v/>
      </c>
      <c r="K18" s="18"/>
      <c r="L18" s="18" t="s">
        <v>24</v>
      </c>
    </row>
    <row r="19" spans="1:12" x14ac:dyDescent="0.35">
      <c r="A19" s="24" t="str">
        <f>IF(B19&lt;&gt;"",COUNTA($B$2:B19),"")</f>
        <v/>
      </c>
      <c r="B19" s="24"/>
      <c r="C19" s="17" t="str">
        <f>IF(D19&lt;&gt;"",COUNTA($D$2:D19),"")</f>
        <v/>
      </c>
      <c r="D19" s="18"/>
      <c r="E19" s="18" t="s">
        <v>7</v>
      </c>
      <c r="F19" s="13" t="str">
        <f>IF(G19&lt;&gt;"",COUNTA($G$2:$G19),"")</f>
        <v/>
      </c>
      <c r="G19" s="18"/>
      <c r="H19" s="14">
        <f>IF(I19&lt;&gt;"",COUNTA($I$2:I19),"")</f>
        <v>16</v>
      </c>
      <c r="I19" s="18" t="s">
        <v>67</v>
      </c>
      <c r="J19" s="14" t="str">
        <f>IF(K19&lt;&gt;"",COUNTA($K$2:K19),"")</f>
        <v/>
      </c>
      <c r="K19" s="18"/>
      <c r="L19" s="18" t="s">
        <v>28</v>
      </c>
    </row>
    <row r="20" spans="1:12" x14ac:dyDescent="0.35">
      <c r="A20" s="24" t="str">
        <f>IF(B20&lt;&gt;"",COUNTA($B$2:B20),"")</f>
        <v/>
      </c>
      <c r="B20" s="24"/>
      <c r="C20" s="17" t="str">
        <f>IF(D20&lt;&gt;"",COUNTA($D$2:D20),"")</f>
        <v/>
      </c>
      <c r="D20" s="18"/>
      <c r="E20" s="18" t="s">
        <v>68</v>
      </c>
      <c r="F20" s="13" t="str">
        <f>IF(G20&lt;&gt;"",COUNTA($G$2:$G20),"")</f>
        <v/>
      </c>
      <c r="G20" s="18"/>
      <c r="H20" s="14">
        <f>IF(I20&lt;&gt;"",COUNTA($I$2:I20),"")</f>
        <v>17</v>
      </c>
      <c r="I20" s="18" t="s">
        <v>67</v>
      </c>
      <c r="J20" s="14" t="str">
        <f>IF(K20&lt;&gt;"",COUNTA($K$2:K20),"")</f>
        <v/>
      </c>
      <c r="K20" s="18"/>
      <c r="L20" s="18" t="s">
        <v>22</v>
      </c>
    </row>
    <row r="21" spans="1:12" x14ac:dyDescent="0.35">
      <c r="A21" s="24" t="str">
        <f>IF(B21&lt;&gt;"",COUNTA($B$2:B21),"")</f>
        <v/>
      </c>
      <c r="B21" s="24"/>
      <c r="C21" s="17" t="str">
        <f>IF(D21&lt;&gt;"",COUNTA($D$2:D21),"")</f>
        <v/>
      </c>
      <c r="D21" s="18"/>
      <c r="E21" s="18" t="s">
        <v>7</v>
      </c>
      <c r="F21" s="13" t="str">
        <f>IF(G21&lt;&gt;"",COUNTA($G$2:$G21),"")</f>
        <v/>
      </c>
      <c r="G21" s="18"/>
      <c r="H21" s="14">
        <f>IF(I21&lt;&gt;"",COUNTA($I$2:I21),"")</f>
        <v>18</v>
      </c>
      <c r="I21" s="18" t="s">
        <v>67</v>
      </c>
      <c r="J21" s="14" t="str">
        <f>IF(K21&lt;&gt;"",COUNTA($K$2:K21),"")</f>
        <v/>
      </c>
      <c r="K21" s="18"/>
      <c r="L21" s="18" t="s">
        <v>26</v>
      </c>
    </row>
  </sheetData>
  <pageMargins left="0.25" right="0.25" top="0.60763888888888884" bottom="0.75" header="0.3" footer="0.3"/>
  <pageSetup paperSize="5" scale="70" orientation="landscape" r:id="rId1"/>
  <headerFooter>
    <oddHeader>&amp;C&amp;"Times New Roman,Bold"&amp;14Level II- Cluster 9. Transport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Layout" zoomScale="77" zoomScaleNormal="53" zoomScalePageLayoutView="77" workbookViewId="0">
      <selection activeCell="K21" sqref="A18:K21"/>
    </sheetView>
  </sheetViews>
  <sheetFormatPr defaultColWidth="9.1796875" defaultRowHeight="13" x14ac:dyDescent="0.35"/>
  <cols>
    <col min="1" max="1" width="9.1796875" style="26"/>
    <col min="2" max="2" width="12.26953125" style="26" customWidth="1"/>
    <col min="3" max="3" width="5.26953125" style="26" bestFit="1" customWidth="1"/>
    <col min="4" max="4" width="19.81640625" style="26" customWidth="1"/>
    <col min="5" max="5" width="19.26953125" style="26" bestFit="1" customWidth="1"/>
    <col min="6" max="6" width="5.26953125" style="29" bestFit="1" customWidth="1"/>
    <col min="7" max="7" width="20.7265625" style="26" customWidth="1"/>
    <col min="8" max="8" width="5.54296875" style="29" bestFit="1" customWidth="1"/>
    <col min="9" max="9" width="13.7265625" style="26" bestFit="1" customWidth="1"/>
    <col min="10" max="10" width="5.26953125" style="26" bestFit="1" customWidth="1"/>
    <col min="11" max="11" width="14.7265625" style="26" bestFit="1" customWidth="1"/>
    <col min="12" max="12" width="9.1796875" style="26"/>
    <col min="13" max="16384" width="9.1796875" style="33"/>
  </cols>
  <sheetData>
    <row r="1" spans="1:12" ht="52" x14ac:dyDescent="0.35">
      <c r="A1" s="9" t="s">
        <v>158</v>
      </c>
      <c r="B1" s="10" t="s">
        <v>159</v>
      </c>
      <c r="C1" s="14" t="s">
        <v>0</v>
      </c>
      <c r="D1" s="14" t="s">
        <v>157</v>
      </c>
      <c r="E1" s="14" t="s">
        <v>1</v>
      </c>
      <c r="F1" s="14" t="s">
        <v>0</v>
      </c>
      <c r="G1" s="14" t="s">
        <v>2</v>
      </c>
      <c r="H1" s="14" t="s">
        <v>0</v>
      </c>
      <c r="I1" s="14" t="s">
        <v>3</v>
      </c>
      <c r="J1" s="14" t="s">
        <v>0</v>
      </c>
      <c r="K1" s="14" t="s">
        <v>4</v>
      </c>
      <c r="L1" s="14" t="s">
        <v>5</v>
      </c>
    </row>
    <row r="2" spans="1:12" ht="39" x14ac:dyDescent="0.35">
      <c r="A2" s="27">
        <f>IF(B2&lt;&gt;"",COUNTA($B$2:B2),"")</f>
        <v>1</v>
      </c>
      <c r="B2" s="27" t="s">
        <v>166</v>
      </c>
      <c r="C2" s="9">
        <f>IF(D2&lt;&gt;"",COUNTA($D$2:D2),"")</f>
        <v>1</v>
      </c>
      <c r="D2" s="19" t="s">
        <v>167</v>
      </c>
      <c r="E2" s="19" t="s">
        <v>7</v>
      </c>
      <c r="F2" s="14">
        <f>IF(G2&lt;&gt;"",COUNTA($G$2:$G2),"")</f>
        <v>1</v>
      </c>
      <c r="G2" s="19" t="s">
        <v>69</v>
      </c>
      <c r="H2" s="14" t="str">
        <f>IF(I2&lt;&gt;"",COUNTA($I$2:I2),"")</f>
        <v/>
      </c>
      <c r="I2" s="19"/>
      <c r="J2" s="14" t="str">
        <f>IF(K2&lt;&gt;"",COUNTA($K$2:K2),"")</f>
        <v/>
      </c>
      <c r="K2" s="19"/>
      <c r="L2" s="19" t="s">
        <v>9</v>
      </c>
    </row>
    <row r="3" spans="1:12" ht="26" x14ac:dyDescent="0.35">
      <c r="A3" s="27" t="str">
        <f>IF(B3&lt;&gt;"",COUNTA($B$2:B3),"")</f>
        <v/>
      </c>
      <c r="B3" s="27"/>
      <c r="C3" s="9" t="str">
        <f>IF(D3&lt;&gt;"",COUNTA($D$2:D3),"")</f>
        <v/>
      </c>
      <c r="D3" s="19"/>
      <c r="E3" s="19" t="s">
        <v>7</v>
      </c>
      <c r="F3" s="14" t="str">
        <f>IF(G3&lt;&gt;"",COUNTA($G$2:$G3),"")</f>
        <v/>
      </c>
      <c r="G3" s="19"/>
      <c r="H3" s="14">
        <f>IF(I3&lt;&gt;"",COUNTA($I$2:I3),"")</f>
        <v>1</v>
      </c>
      <c r="I3" s="19" t="s">
        <v>70</v>
      </c>
      <c r="J3" s="14" t="str">
        <f>IF(K3&lt;&gt;"",COUNTA($K$2:K3),"")</f>
        <v/>
      </c>
      <c r="K3" s="19"/>
      <c r="L3" s="19" t="s">
        <v>9</v>
      </c>
    </row>
    <row r="4" spans="1:12" ht="26" x14ac:dyDescent="0.35">
      <c r="A4" s="27" t="str">
        <f>IF(B4&lt;&gt;"",COUNTA($B$2:B4),"")</f>
        <v/>
      </c>
      <c r="B4" s="27"/>
      <c r="C4" s="9" t="str">
        <f>IF(D4&lt;&gt;"",COUNTA($D$2:D4),"")</f>
        <v/>
      </c>
      <c r="D4" s="19"/>
      <c r="E4" s="19" t="s">
        <v>71</v>
      </c>
      <c r="F4" s="14">
        <f>IF(G4&lt;&gt;"",COUNTA($G$2:$G4),"")</f>
        <v>2</v>
      </c>
      <c r="G4" s="19" t="s">
        <v>72</v>
      </c>
      <c r="H4" s="14" t="str">
        <f>IF(I4&lt;&gt;"",COUNTA($I$2:I4),"")</f>
        <v/>
      </c>
      <c r="I4" s="19"/>
      <c r="J4" s="14" t="str">
        <f>IF(K4&lt;&gt;"",COUNTA($K$2:K4),"")</f>
        <v/>
      </c>
      <c r="K4" s="19"/>
      <c r="L4" s="19" t="s">
        <v>9</v>
      </c>
    </row>
    <row r="5" spans="1:12" ht="92.25" customHeight="1" x14ac:dyDescent="0.35">
      <c r="A5" s="28" t="str">
        <f>IF(B5&lt;&gt;"",COUNTA($B$2:B5),"")</f>
        <v/>
      </c>
      <c r="B5" s="28"/>
      <c r="C5" s="32" t="str">
        <f>IF(D5&lt;&gt;"",COUNTA($D$2:D5),"")</f>
        <v/>
      </c>
      <c r="D5" s="21"/>
      <c r="E5" s="21" t="s">
        <v>71</v>
      </c>
      <c r="F5" s="32" t="str">
        <f>IF(G5&lt;&gt;"",COUNTA($G$2:$G5),"")</f>
        <v/>
      </c>
      <c r="G5" s="21"/>
      <c r="H5" s="32" t="str">
        <f>IF(I5&lt;&gt;"",COUNTA($I$2:I5),"")</f>
        <v/>
      </c>
      <c r="I5" s="21"/>
      <c r="J5" s="32">
        <f>IF(K5&lt;&gt;"",COUNTA($K$2:K5),"")</f>
        <v>1</v>
      </c>
      <c r="K5" s="21" t="s">
        <v>73</v>
      </c>
      <c r="L5" s="21" t="s">
        <v>9</v>
      </c>
    </row>
    <row r="6" spans="1:12" ht="39" x14ac:dyDescent="0.35">
      <c r="A6" s="27" t="str">
        <f>IF(B6&lt;&gt;"",COUNTA($B$2:B6),"")</f>
        <v/>
      </c>
      <c r="B6" s="27"/>
      <c r="C6" s="9" t="str">
        <f>IF(D6&lt;&gt;"",COUNTA($D$2:D6),"")</f>
        <v/>
      </c>
      <c r="D6" s="19"/>
      <c r="E6" s="19" t="s">
        <v>71</v>
      </c>
      <c r="F6" s="14" t="str">
        <f>IF(G6&lt;&gt;"",COUNTA($G$2:$G6),"")</f>
        <v/>
      </c>
      <c r="G6" s="19"/>
      <c r="H6" s="14" t="str">
        <f>IF(I6&lt;&gt;"",COUNTA($I$2:I6),"")</f>
        <v/>
      </c>
      <c r="I6" s="19"/>
      <c r="J6" s="14">
        <f>IF(K6&lt;&gt;"",COUNTA($K$2:K6),"")</f>
        <v>2</v>
      </c>
      <c r="K6" s="19" t="s">
        <v>74</v>
      </c>
      <c r="L6" s="19" t="s">
        <v>9</v>
      </c>
    </row>
    <row r="7" spans="1:12" ht="39" x14ac:dyDescent="0.35">
      <c r="A7" s="27" t="str">
        <f>IF(B7&lt;&gt;"",COUNTA($B$2:B7),"")</f>
        <v/>
      </c>
      <c r="B7" s="27"/>
      <c r="C7" s="9" t="str">
        <f>IF(D7&lt;&gt;"",COUNTA($D$2:D7),"")</f>
        <v/>
      </c>
      <c r="D7" s="19"/>
      <c r="E7" s="19" t="s">
        <v>71</v>
      </c>
      <c r="F7" s="14" t="str">
        <f>IF(G7&lt;&gt;"",COUNTA($G$2:$G7),"")</f>
        <v/>
      </c>
      <c r="G7" s="19"/>
      <c r="H7" s="14" t="str">
        <f>IF(I7&lt;&gt;"",COUNTA($I$2:I7),"")</f>
        <v/>
      </c>
      <c r="I7" s="19"/>
      <c r="J7" s="14">
        <f>IF(K7&lt;&gt;"",COUNTA($K$2:K7),"")</f>
        <v>3</v>
      </c>
      <c r="K7" s="19" t="s">
        <v>74</v>
      </c>
      <c r="L7" s="19" t="s">
        <v>13</v>
      </c>
    </row>
    <row r="8" spans="1:12" ht="39" x14ac:dyDescent="0.35">
      <c r="A8" s="27" t="str">
        <f>IF(B8&lt;&gt;"",COUNTA($B$2:B8),"")</f>
        <v/>
      </c>
      <c r="B8" s="27"/>
      <c r="C8" s="9" t="str">
        <f>IF(D8&lt;&gt;"",COUNTA($D$2:D8),"")</f>
        <v/>
      </c>
      <c r="D8" s="19"/>
      <c r="E8" s="19" t="s">
        <v>71</v>
      </c>
      <c r="F8" s="14" t="str">
        <f>IF(G8&lt;&gt;"",COUNTA($G$2:$G8),"")</f>
        <v/>
      </c>
      <c r="G8" s="19"/>
      <c r="H8" s="14" t="str">
        <f>IF(I8&lt;&gt;"",COUNTA($I$2:I8),"")</f>
        <v/>
      </c>
      <c r="I8" s="19"/>
      <c r="J8" s="14">
        <f>IF(K8&lt;&gt;"",COUNTA($K$2:K8),"")</f>
        <v>4</v>
      </c>
      <c r="K8" s="19" t="s">
        <v>74</v>
      </c>
      <c r="L8" s="19" t="s">
        <v>14</v>
      </c>
    </row>
    <row r="9" spans="1:12" ht="39" x14ac:dyDescent="0.35">
      <c r="A9" s="27" t="str">
        <f>IF(B9&lt;&gt;"",COUNTA($B$2:B9),"")</f>
        <v/>
      </c>
      <c r="B9" s="27"/>
      <c r="C9" s="9" t="str">
        <f>IF(D9&lt;&gt;"",COUNTA($D$2:D9),"")</f>
        <v/>
      </c>
      <c r="D9" s="19"/>
      <c r="E9" s="19" t="s">
        <v>71</v>
      </c>
      <c r="F9" s="14" t="str">
        <f>IF(G9&lt;&gt;"",COUNTA($G$2:$G9),"")</f>
        <v/>
      </c>
      <c r="G9" s="19"/>
      <c r="H9" s="14" t="str">
        <f>IF(I9&lt;&gt;"",COUNTA($I$2:I9),"")</f>
        <v/>
      </c>
      <c r="I9" s="19"/>
      <c r="J9" s="14">
        <f>IF(K9&lt;&gt;"",COUNTA($K$2:K9),"")</f>
        <v>5</v>
      </c>
      <c r="K9" s="19" t="s">
        <v>74</v>
      </c>
      <c r="L9" s="19" t="s">
        <v>26</v>
      </c>
    </row>
    <row r="10" spans="1:12" ht="39" x14ac:dyDescent="0.35">
      <c r="A10" s="27" t="str">
        <f>IF(B10&lt;&gt;"",COUNTA($B$2:B10),"")</f>
        <v/>
      </c>
      <c r="B10" s="27"/>
      <c r="C10" s="9" t="str">
        <f>IF(D10&lt;&gt;"",COUNTA($D$2:D10),"")</f>
        <v/>
      </c>
      <c r="D10" s="19"/>
      <c r="E10" s="19" t="s">
        <v>71</v>
      </c>
      <c r="F10" s="14" t="str">
        <f>IF(G10&lt;&gt;"",COUNTA($G$2:$G10),"")</f>
        <v/>
      </c>
      <c r="G10" s="19"/>
      <c r="H10" s="14" t="str">
        <f>IF(I10&lt;&gt;"",COUNTA($I$2:I10),"")</f>
        <v/>
      </c>
      <c r="I10" s="19"/>
      <c r="J10" s="14">
        <f>IF(K10&lt;&gt;"",COUNTA($K$2:K10),"")</f>
        <v>6</v>
      </c>
      <c r="K10" s="19" t="s">
        <v>74</v>
      </c>
      <c r="L10" s="19" t="s">
        <v>28</v>
      </c>
    </row>
    <row r="11" spans="1:12" ht="39" x14ac:dyDescent="0.35">
      <c r="A11" s="27" t="str">
        <f>IF(B11&lt;&gt;"",COUNTA($B$2:B11),"")</f>
        <v/>
      </c>
      <c r="B11" s="27"/>
      <c r="C11" s="9" t="str">
        <f>IF(D11&lt;&gt;"",COUNTA($D$2:D11),"")</f>
        <v/>
      </c>
      <c r="D11" s="19"/>
      <c r="E11" s="19" t="s">
        <v>71</v>
      </c>
      <c r="F11" s="14" t="str">
        <f>IF(G11&lt;&gt;"",COUNTA($G$2:$G11),"")</f>
        <v/>
      </c>
      <c r="G11" s="19"/>
      <c r="H11" s="14" t="str">
        <f>IF(I11&lt;&gt;"",COUNTA($I$2:I11),"")</f>
        <v/>
      </c>
      <c r="I11" s="19"/>
      <c r="J11" s="14">
        <f>IF(K11&lt;&gt;"",COUNTA($K$2:K11),"")</f>
        <v>7</v>
      </c>
      <c r="K11" s="19" t="s">
        <v>74</v>
      </c>
      <c r="L11" s="19" t="s">
        <v>22</v>
      </c>
    </row>
    <row r="12" spans="1:12" ht="39" x14ac:dyDescent="0.35">
      <c r="A12" s="27" t="str">
        <f>IF(B12&lt;&gt;"",COUNTA($B$2:B12),"")</f>
        <v/>
      </c>
      <c r="B12" s="27"/>
      <c r="C12" s="9" t="str">
        <f>IF(D12&lt;&gt;"",COUNTA($D$2:D12),"")</f>
        <v/>
      </c>
      <c r="D12" s="19"/>
      <c r="E12" s="19" t="s">
        <v>71</v>
      </c>
      <c r="F12" s="14" t="str">
        <f>IF(G12&lt;&gt;"",COUNTA($G$2:$G12),"")</f>
        <v/>
      </c>
      <c r="G12" s="19"/>
      <c r="H12" s="14" t="str">
        <f>IF(I12&lt;&gt;"",COUNTA($I$2:I12),"")</f>
        <v/>
      </c>
      <c r="I12" s="19"/>
      <c r="J12" s="14">
        <f>IF(K12&lt;&gt;"",COUNTA($K$2:K12),"")</f>
        <v>8</v>
      </c>
      <c r="K12" s="19" t="s">
        <v>74</v>
      </c>
      <c r="L12" s="19" t="s">
        <v>23</v>
      </c>
    </row>
    <row r="13" spans="1:12" ht="39" x14ac:dyDescent="0.35">
      <c r="A13" s="27" t="str">
        <f>IF(B13&lt;&gt;"",COUNTA($B$2:B13),"")</f>
        <v/>
      </c>
      <c r="B13" s="27"/>
      <c r="C13" s="9" t="str">
        <f>IF(D13&lt;&gt;"",COUNTA($D$2:D13),"")</f>
        <v/>
      </c>
      <c r="D13" s="19"/>
      <c r="E13" s="19" t="s">
        <v>71</v>
      </c>
      <c r="F13" s="14" t="str">
        <f>IF(G13&lt;&gt;"",COUNTA($G$2:$G13),"")</f>
        <v/>
      </c>
      <c r="G13" s="19"/>
      <c r="H13" s="14" t="str">
        <f>IF(I13&lt;&gt;"",COUNTA($I$2:I13),"")</f>
        <v/>
      </c>
      <c r="I13" s="19"/>
      <c r="J13" s="14">
        <f>IF(K13&lt;&gt;"",COUNTA($K$2:K13),"")</f>
        <v>9</v>
      </c>
      <c r="K13" s="19" t="s">
        <v>74</v>
      </c>
      <c r="L13" s="19" t="s">
        <v>24</v>
      </c>
    </row>
    <row r="14" spans="1:12" ht="39" x14ac:dyDescent="0.35">
      <c r="A14" s="27" t="str">
        <f>IF(B14&lt;&gt;"",COUNTA($B$2:B14),"")</f>
        <v/>
      </c>
      <c r="B14" s="27"/>
      <c r="C14" s="9" t="str">
        <f>IF(D14&lt;&gt;"",COUNTA($D$2:D14),"")</f>
        <v/>
      </c>
      <c r="D14" s="19"/>
      <c r="E14" s="19" t="s">
        <v>7</v>
      </c>
      <c r="F14" s="14" t="str">
        <f>IF(G14&lt;&gt;"",COUNTA($G$2:$G14),"")</f>
        <v/>
      </c>
      <c r="G14" s="19"/>
      <c r="H14" s="14">
        <f>IF(I14&lt;&gt;"",COUNTA($I$2:I14),"")</f>
        <v>2</v>
      </c>
      <c r="I14" s="19" t="s">
        <v>75</v>
      </c>
      <c r="J14" s="14" t="str">
        <f>IF(K14&lt;&gt;"",COUNTA($K$2:K14),"")</f>
        <v/>
      </c>
      <c r="K14" s="19"/>
      <c r="L14" s="19" t="s">
        <v>9</v>
      </c>
    </row>
    <row r="15" spans="1:12" ht="65" x14ac:dyDescent="0.35">
      <c r="A15" s="27" t="str">
        <f>IF(B15&lt;&gt;"",COUNTA($B$2:B15),"")</f>
        <v/>
      </c>
      <c r="B15" s="27"/>
      <c r="C15" s="9" t="str">
        <f>IF(D15&lt;&gt;"",COUNTA($D$2:D15),"")</f>
        <v/>
      </c>
      <c r="D15" s="19"/>
      <c r="E15" s="19" t="s">
        <v>76</v>
      </c>
      <c r="F15" s="14" t="str">
        <f>IF(G15&lt;&gt;"",COUNTA($G$2:$G15),"")</f>
        <v/>
      </c>
      <c r="G15" s="19"/>
      <c r="H15" s="14">
        <f>IF(I15&lt;&gt;"",COUNTA($I$2:I15),"")</f>
        <v>3</v>
      </c>
      <c r="I15" s="19" t="s">
        <v>77</v>
      </c>
      <c r="J15" s="14" t="str">
        <f>IF(K15&lt;&gt;"",COUNTA($K$2:K15),"")</f>
        <v/>
      </c>
      <c r="K15" s="19"/>
      <c r="L15" s="19" t="s">
        <v>9</v>
      </c>
    </row>
    <row r="16" spans="1:12" ht="52" x14ac:dyDescent="0.35">
      <c r="A16" s="28" t="str">
        <f>IF(B16&lt;&gt;"",COUNTA($B$2:B16),"")</f>
        <v/>
      </c>
      <c r="B16" s="28"/>
      <c r="C16" s="32" t="str">
        <f>IF(D16&lt;&gt;"",COUNTA($D$2:D16),"")</f>
        <v/>
      </c>
      <c r="D16" s="21"/>
      <c r="E16" s="21" t="s">
        <v>76</v>
      </c>
      <c r="F16" s="32" t="str">
        <f>IF(G16&lt;&gt;"",COUNTA($G$2:$G16),"")</f>
        <v/>
      </c>
      <c r="G16" s="21"/>
      <c r="H16" s="32">
        <f>IF(I16&lt;&gt;"",COUNTA($I$2:I16),"")</f>
        <v>4</v>
      </c>
      <c r="I16" s="21" t="s">
        <v>78</v>
      </c>
      <c r="J16" s="32" t="str">
        <f>IF(K16&lt;&gt;"",COUNTA($K$2:K16),"")</f>
        <v/>
      </c>
      <c r="K16" s="21"/>
      <c r="L16" s="21" t="s">
        <v>13</v>
      </c>
    </row>
    <row r="17" spans="1:12" ht="90.75" customHeight="1" x14ac:dyDescent="0.35">
      <c r="A17" s="27">
        <f>IF(B17&lt;&gt;"",COUNTA($B$2:B17),"")</f>
        <v>2</v>
      </c>
      <c r="B17" s="19" t="s">
        <v>168</v>
      </c>
      <c r="C17" s="9">
        <f>IF(D17&lt;&gt;"",COUNTA($D$2:D17),"")</f>
        <v>2</v>
      </c>
      <c r="D17" s="19" t="s">
        <v>168</v>
      </c>
      <c r="E17" s="19" t="s">
        <v>79</v>
      </c>
      <c r="F17" s="14">
        <f>IF(G17&lt;&gt;"",COUNTA($G$2:$G17),"")</f>
        <v>3</v>
      </c>
      <c r="G17" s="19" t="s">
        <v>80</v>
      </c>
      <c r="H17" s="14" t="str">
        <f>IF(I17&lt;&gt;"",COUNTA($I$2:I17),"")</f>
        <v/>
      </c>
      <c r="I17" s="19"/>
      <c r="J17" s="14" t="str">
        <f>IF(K17&lt;&gt;"",COUNTA($K$2:K17),"")</f>
        <v/>
      </c>
      <c r="K17" s="19"/>
      <c r="L17" s="19" t="s">
        <v>9</v>
      </c>
    </row>
    <row r="18" spans="1:12" ht="52" x14ac:dyDescent="0.35">
      <c r="A18" s="28" t="str">
        <f>IF(B18&lt;&gt;"",COUNTA($B$2:B18),"")</f>
        <v/>
      </c>
      <c r="B18" s="28"/>
      <c r="C18" s="32" t="str">
        <f>IF(D18&lt;&gt;"",COUNTA($D$2:D18),"")</f>
        <v/>
      </c>
      <c r="D18" s="21"/>
      <c r="E18" s="21" t="s">
        <v>79</v>
      </c>
      <c r="F18" s="32" t="str">
        <f>IF(G18&lt;&gt;"",COUNTA($G$2:$G18),"")</f>
        <v/>
      </c>
      <c r="G18" s="21"/>
      <c r="H18" s="32">
        <f>IF(I18&lt;&gt;"",COUNTA($I$2:I18),"")</f>
        <v>5</v>
      </c>
      <c r="I18" s="21" t="s">
        <v>81</v>
      </c>
      <c r="J18" s="32" t="str">
        <f>IF(K18&lt;&gt;"",COUNTA($K$2:K18),"")</f>
        <v/>
      </c>
      <c r="K18" s="21"/>
      <c r="L18" s="21" t="s">
        <v>9</v>
      </c>
    </row>
    <row r="19" spans="1:12" ht="52" x14ac:dyDescent="0.35">
      <c r="A19" s="28" t="str">
        <f>IF(B19&lt;&gt;"",COUNTA($B$2:B19),"")</f>
        <v/>
      </c>
      <c r="B19" s="28"/>
      <c r="C19" s="32" t="str">
        <f>IF(D19&lt;&gt;"",COUNTA($D$2:D19),"")</f>
        <v/>
      </c>
      <c r="D19" s="21"/>
      <c r="E19" s="21" t="s">
        <v>82</v>
      </c>
      <c r="F19" s="32" t="str">
        <f>IF(G19&lt;&gt;"",COUNTA($G$2:$G19),"")</f>
        <v/>
      </c>
      <c r="G19" s="21"/>
      <c r="H19" s="32">
        <f>IF(I19&lt;&gt;"",COUNTA($I$2:I19),"")</f>
        <v>6</v>
      </c>
      <c r="I19" s="21" t="s">
        <v>83</v>
      </c>
      <c r="J19" s="32" t="str">
        <f>IF(K19&lt;&gt;"",COUNTA($K$2:K19),"")</f>
        <v/>
      </c>
      <c r="K19" s="21"/>
      <c r="L19" s="21" t="s">
        <v>9</v>
      </c>
    </row>
    <row r="20" spans="1:12" ht="52" x14ac:dyDescent="0.35">
      <c r="A20" s="28" t="str">
        <f>IF(B20&lt;&gt;"",COUNTA($B$2:B20),"")</f>
        <v/>
      </c>
      <c r="B20" s="28"/>
      <c r="C20" s="32" t="str">
        <f>IF(D20&lt;&gt;"",COUNTA($D$2:D20),"")</f>
        <v/>
      </c>
      <c r="D20" s="21"/>
      <c r="E20" s="21" t="s">
        <v>82</v>
      </c>
      <c r="F20" s="32" t="str">
        <f>IF(G20&lt;&gt;"",COUNTA($G$2:$G20),"")</f>
        <v/>
      </c>
      <c r="G20" s="21"/>
      <c r="H20" s="32">
        <f>IF(I20&lt;&gt;"",COUNTA($I$2:I20),"")</f>
        <v>7</v>
      </c>
      <c r="I20" s="21" t="s">
        <v>84</v>
      </c>
      <c r="J20" s="32" t="str">
        <f>IF(K20&lt;&gt;"",COUNTA($K$2:K20),"")</f>
        <v/>
      </c>
      <c r="K20" s="21"/>
      <c r="L20" s="21" t="s">
        <v>13</v>
      </c>
    </row>
    <row r="21" spans="1:12" ht="65" x14ac:dyDescent="0.35">
      <c r="A21" s="28" t="str">
        <f>IF(B21&lt;&gt;"",COUNTA($B$2:B21),"")</f>
        <v/>
      </c>
      <c r="B21" s="28"/>
      <c r="C21" s="32" t="str">
        <f>IF(D21&lt;&gt;"",COUNTA($D$2:D21),"")</f>
        <v/>
      </c>
      <c r="D21" s="21"/>
      <c r="E21" s="21" t="s">
        <v>82</v>
      </c>
      <c r="F21" s="32" t="str">
        <f>IF(G21&lt;&gt;"",COUNTA($G$2:$G21),"")</f>
        <v/>
      </c>
      <c r="G21" s="21"/>
      <c r="H21" s="32">
        <f>IF(I21&lt;&gt;"",COUNTA($I$2:I21),"")</f>
        <v>8</v>
      </c>
      <c r="I21" s="21" t="s">
        <v>85</v>
      </c>
      <c r="J21" s="32" t="str">
        <f>IF(K21&lt;&gt;"",COUNTA($K$2:K21),"")</f>
        <v/>
      </c>
      <c r="K21" s="21"/>
      <c r="L21" s="21" t="s">
        <v>14</v>
      </c>
    </row>
    <row r="22" spans="1:12" ht="26" x14ac:dyDescent="0.35">
      <c r="A22" s="27" t="str">
        <f>IF(B22&lt;&gt;"",COUNTA($B$2:B22),"")</f>
        <v/>
      </c>
      <c r="B22" s="27"/>
      <c r="C22" s="9" t="str">
        <f>IF(D22&lt;&gt;"",COUNTA($D$2:D22),"")</f>
        <v/>
      </c>
      <c r="D22" s="19"/>
      <c r="E22" s="19" t="s">
        <v>82</v>
      </c>
      <c r="F22" s="14" t="str">
        <f>IF(G22&lt;&gt;"",COUNTA($G$2:$G22),"")</f>
        <v/>
      </c>
      <c r="G22" s="19"/>
      <c r="H22" s="14">
        <f>IF(I22&lt;&gt;"",COUNTA($I$2:I22),"")</f>
        <v>9</v>
      </c>
      <c r="I22" s="19" t="s">
        <v>86</v>
      </c>
      <c r="J22" s="14" t="str">
        <f>IF(K22&lt;&gt;"",COUNTA($K$2:K22),"")</f>
        <v/>
      </c>
      <c r="K22" s="19"/>
      <c r="L22" s="19" t="s">
        <v>23</v>
      </c>
    </row>
    <row r="23" spans="1:12" ht="26" x14ac:dyDescent="0.35">
      <c r="A23" s="27" t="str">
        <f>IF(B23&lt;&gt;"",COUNTA($B$2:B23),"")</f>
        <v/>
      </c>
      <c r="B23" s="27"/>
      <c r="C23" s="9" t="str">
        <f>IF(D23&lt;&gt;"",COUNTA($D$2:D23),"")</f>
        <v/>
      </c>
      <c r="D23" s="19"/>
      <c r="E23" s="19" t="s">
        <v>82</v>
      </c>
      <c r="F23" s="14" t="str">
        <f>IF(G23&lt;&gt;"",COUNTA($G$2:$G23),"")</f>
        <v/>
      </c>
      <c r="G23" s="19"/>
      <c r="H23" s="14">
        <f>IF(I23&lt;&gt;"",COUNTA($I$2:I23),"")</f>
        <v>10</v>
      </c>
      <c r="I23" s="19" t="s">
        <v>86</v>
      </c>
      <c r="J23" s="14" t="str">
        <f>IF(K23&lt;&gt;"",COUNTA($K$2:K23),"")</f>
        <v/>
      </c>
      <c r="K23" s="19"/>
      <c r="L23" s="19" t="s">
        <v>28</v>
      </c>
    </row>
    <row r="24" spans="1:12" ht="26" x14ac:dyDescent="0.35">
      <c r="A24" s="27" t="str">
        <f>IF(B24&lt;&gt;"",COUNTA($B$2:B24),"")</f>
        <v/>
      </c>
      <c r="B24" s="27"/>
      <c r="C24" s="9" t="str">
        <f>IF(D24&lt;&gt;"",COUNTA($D$2:D24),"")</f>
        <v/>
      </c>
      <c r="D24" s="19"/>
      <c r="E24" s="19" t="s">
        <v>82</v>
      </c>
      <c r="F24" s="14" t="str">
        <f>IF(G24&lt;&gt;"",COUNTA($G$2:$G24),"")</f>
        <v/>
      </c>
      <c r="G24" s="19"/>
      <c r="H24" s="14">
        <f>IF(I24&lt;&gt;"",COUNTA($I$2:I24),"")</f>
        <v>11</v>
      </c>
      <c r="I24" s="19" t="s">
        <v>86</v>
      </c>
      <c r="J24" s="14" t="str">
        <f>IF(K24&lt;&gt;"",COUNTA($K$2:K24),"")</f>
        <v/>
      </c>
      <c r="K24" s="19"/>
      <c r="L24" s="19" t="s">
        <v>30</v>
      </c>
    </row>
    <row r="25" spans="1:12" ht="26" x14ac:dyDescent="0.35">
      <c r="A25" s="27" t="str">
        <f>IF(B25&lt;&gt;"",COUNTA($B$2:B25),"")</f>
        <v/>
      </c>
      <c r="B25" s="27"/>
      <c r="C25" s="9" t="str">
        <f>IF(D25&lt;&gt;"",COUNTA($D$2:D25),"")</f>
        <v/>
      </c>
      <c r="D25" s="19"/>
      <c r="E25" s="19" t="s">
        <v>82</v>
      </c>
      <c r="F25" s="14" t="str">
        <f>IF(G25&lt;&gt;"",COUNTA($G$2:$G25),"")</f>
        <v/>
      </c>
      <c r="G25" s="19"/>
      <c r="H25" s="14">
        <f>IF(I25&lt;&gt;"",COUNTA($I$2:I25),"")</f>
        <v>12</v>
      </c>
      <c r="I25" s="19" t="s">
        <v>86</v>
      </c>
      <c r="J25" s="14" t="str">
        <f>IF(K25&lt;&gt;"",COUNTA($K$2:K25),"")</f>
        <v/>
      </c>
      <c r="K25" s="19"/>
      <c r="L25" s="19" t="s">
        <v>24</v>
      </c>
    </row>
    <row r="26" spans="1:12" ht="26" x14ac:dyDescent="0.35">
      <c r="A26" s="27" t="str">
        <f>IF(B26&lt;&gt;"",COUNTA($B$2:B26),"")</f>
        <v/>
      </c>
      <c r="B26" s="27"/>
      <c r="C26" s="9" t="str">
        <f>IF(D26&lt;&gt;"",COUNTA($D$2:D26),"")</f>
        <v/>
      </c>
      <c r="D26" s="19"/>
      <c r="E26" s="19" t="s">
        <v>82</v>
      </c>
      <c r="F26" s="14" t="str">
        <f>IF(G26&lt;&gt;"",COUNTA($G$2:$G26),"")</f>
        <v/>
      </c>
      <c r="G26" s="19"/>
      <c r="H26" s="14">
        <f>IF(I26&lt;&gt;"",COUNTA($I$2:I26),"")</f>
        <v>13</v>
      </c>
      <c r="I26" s="19" t="s">
        <v>86</v>
      </c>
      <c r="J26" s="14" t="str">
        <f>IF(K26&lt;&gt;"",COUNTA($K$2:K26),"")</f>
        <v/>
      </c>
      <c r="K26" s="19"/>
      <c r="L26" s="19" t="s">
        <v>87</v>
      </c>
    </row>
    <row r="27" spans="1:12" ht="26" x14ac:dyDescent="0.35">
      <c r="A27" s="27" t="str">
        <f>IF(B27&lt;&gt;"",COUNTA($B$2:B27),"")</f>
        <v/>
      </c>
      <c r="B27" s="27"/>
      <c r="C27" s="9" t="str">
        <f>IF(D27&lt;&gt;"",COUNTA($D$2:D27),"")</f>
        <v/>
      </c>
      <c r="D27" s="19"/>
      <c r="E27" s="19" t="s">
        <v>82</v>
      </c>
      <c r="F27" s="14" t="str">
        <f>IF(G27&lt;&gt;"",COUNTA($G$2:$G27),"")</f>
        <v/>
      </c>
      <c r="G27" s="19"/>
      <c r="H27" s="14">
        <f>IF(I27&lt;&gt;"",COUNTA($I$2:I27),"")</f>
        <v>14</v>
      </c>
      <c r="I27" s="19" t="s">
        <v>86</v>
      </c>
      <c r="J27" s="14" t="str">
        <f>IF(K27&lt;&gt;"",COUNTA($K$2:K27),"")</f>
        <v/>
      </c>
      <c r="K27" s="19"/>
      <c r="L27" s="19" t="s">
        <v>26</v>
      </c>
    </row>
    <row r="28" spans="1:12" ht="26" x14ac:dyDescent="0.35">
      <c r="A28" s="27" t="str">
        <f>IF(B28&lt;&gt;"",COUNTA($B$2:B28),"")</f>
        <v/>
      </c>
      <c r="B28" s="27"/>
      <c r="C28" s="9" t="str">
        <f>IF(D28&lt;&gt;"",COUNTA($D$2:D28),"")</f>
        <v/>
      </c>
      <c r="D28" s="19"/>
      <c r="E28" s="19" t="s">
        <v>82</v>
      </c>
      <c r="F28" s="14" t="str">
        <f>IF(G28&lt;&gt;"",COUNTA($G$2:$G28),"")</f>
        <v/>
      </c>
      <c r="G28" s="19"/>
      <c r="H28" s="14">
        <f>IF(I28&lt;&gt;"",COUNTA($I$2:I28),"")</f>
        <v>15</v>
      </c>
      <c r="I28" s="19" t="s">
        <v>86</v>
      </c>
      <c r="J28" s="14" t="str">
        <f>IF(K28&lt;&gt;"",COUNTA($K$2:K28),"")</f>
        <v/>
      </c>
      <c r="K28" s="19"/>
      <c r="L28" s="19" t="s">
        <v>27</v>
      </c>
    </row>
    <row r="29" spans="1:12" ht="26" x14ac:dyDescent="0.35">
      <c r="A29" s="27" t="str">
        <f>IF(B29&lt;&gt;"",COUNTA($B$2:B29),"")</f>
        <v/>
      </c>
      <c r="B29" s="27"/>
      <c r="C29" s="9" t="str">
        <f>IF(D29&lt;&gt;"",COUNTA($D$2:D29),"")</f>
        <v/>
      </c>
      <c r="D29" s="19"/>
      <c r="E29" s="19" t="s">
        <v>82</v>
      </c>
      <c r="F29" s="14" t="str">
        <f>IF(G29&lt;&gt;"",COUNTA($G$2:$G29),"")</f>
        <v/>
      </c>
      <c r="G29" s="19"/>
      <c r="H29" s="14">
        <f>IF(I29&lt;&gt;"",COUNTA($I$2:I29),"")</f>
        <v>16</v>
      </c>
      <c r="I29" s="19" t="s">
        <v>86</v>
      </c>
      <c r="J29" s="14" t="str">
        <f>IF(K29&lt;&gt;"",COUNTA($K$2:K29),"")</f>
        <v/>
      </c>
      <c r="K29" s="19"/>
      <c r="L29" s="19" t="s">
        <v>88</v>
      </c>
    </row>
    <row r="30" spans="1:12" ht="26" x14ac:dyDescent="0.35">
      <c r="A30" s="27" t="str">
        <f>IF(B30&lt;&gt;"",COUNTA($B$2:B30),"")</f>
        <v/>
      </c>
      <c r="B30" s="27"/>
      <c r="C30" s="9" t="str">
        <f>IF(D30&lt;&gt;"",COUNTA($D$2:D30),"")</f>
        <v/>
      </c>
      <c r="D30" s="19"/>
      <c r="E30" s="19" t="s">
        <v>82</v>
      </c>
      <c r="F30" s="14" t="str">
        <f>IF(G30&lt;&gt;"",COUNTA($G$2:$G30),"")</f>
        <v/>
      </c>
      <c r="G30" s="19"/>
      <c r="H30" s="14">
        <f>IF(I30&lt;&gt;"",COUNTA($I$2:I30),"")</f>
        <v>17</v>
      </c>
      <c r="I30" s="19" t="s">
        <v>86</v>
      </c>
      <c r="J30" s="14" t="str">
        <f>IF(K30&lt;&gt;"",COUNTA($K$2:K30),"")</f>
        <v/>
      </c>
      <c r="K30" s="19"/>
      <c r="L30" s="19" t="s">
        <v>89</v>
      </c>
    </row>
    <row r="31" spans="1:12" ht="26" x14ac:dyDescent="0.35">
      <c r="A31" s="27" t="str">
        <f>IF(B31&lt;&gt;"",COUNTA($B$2:B31),"")</f>
        <v/>
      </c>
      <c r="B31" s="27"/>
      <c r="C31" s="9" t="str">
        <f>IF(D31&lt;&gt;"",COUNTA($D$2:D31),"")</f>
        <v/>
      </c>
      <c r="D31" s="19"/>
      <c r="E31" s="19" t="s">
        <v>82</v>
      </c>
      <c r="F31" s="14" t="str">
        <f>IF(G31&lt;&gt;"",COUNTA($G$2:$G31),"")</f>
        <v/>
      </c>
      <c r="G31" s="19"/>
      <c r="H31" s="14">
        <f>IF(I31&lt;&gt;"",COUNTA($I$2:I31),"")</f>
        <v>18</v>
      </c>
      <c r="I31" s="19" t="s">
        <v>86</v>
      </c>
      <c r="J31" s="14" t="str">
        <f>IF(K31&lt;&gt;"",COUNTA($K$2:K31),"")</f>
        <v/>
      </c>
      <c r="K31" s="19"/>
      <c r="L31" s="19" t="s">
        <v>49</v>
      </c>
    </row>
    <row r="32" spans="1:12" ht="26" x14ac:dyDescent="0.35">
      <c r="A32" s="27" t="str">
        <f>IF(B32&lt;&gt;"",COUNTA($B$2:B32),"")</f>
        <v/>
      </c>
      <c r="B32" s="27"/>
      <c r="C32" s="9" t="str">
        <f>IF(D32&lt;&gt;"",COUNTA($D$2:D32),"")</f>
        <v/>
      </c>
      <c r="D32" s="19"/>
      <c r="E32" s="19" t="s">
        <v>82</v>
      </c>
      <c r="F32" s="14" t="str">
        <f>IF(G32&lt;&gt;"",COUNTA($G$2:$G32),"")</f>
        <v/>
      </c>
      <c r="G32" s="19"/>
      <c r="H32" s="14">
        <f>IF(I32&lt;&gt;"",COUNTA($I$2:I32),"")</f>
        <v>19</v>
      </c>
      <c r="I32" s="19" t="s">
        <v>86</v>
      </c>
      <c r="J32" s="14" t="str">
        <f>IF(K32&lt;&gt;"",COUNTA($K$2:K32),"")</f>
        <v/>
      </c>
      <c r="K32" s="19"/>
      <c r="L32" s="19" t="s">
        <v>22</v>
      </c>
    </row>
    <row r="33" spans="1:12" ht="26" x14ac:dyDescent="0.35">
      <c r="A33" s="27" t="str">
        <f>IF(B33&lt;&gt;"",COUNTA($B$2:B33),"")</f>
        <v/>
      </c>
      <c r="B33" s="27"/>
      <c r="C33" s="9" t="str">
        <f>IF(D33&lt;&gt;"",COUNTA($D$2:D33),"")</f>
        <v/>
      </c>
      <c r="D33" s="19"/>
      <c r="E33" s="19" t="s">
        <v>82</v>
      </c>
      <c r="F33" s="14" t="str">
        <f>IF(G33&lt;&gt;"",COUNTA($G$2:$G33),"")</f>
        <v/>
      </c>
      <c r="G33" s="19"/>
      <c r="H33" s="14">
        <f>IF(I33&lt;&gt;"",COUNTA($I$2:I33),"")</f>
        <v>20</v>
      </c>
      <c r="I33" s="19" t="s">
        <v>86</v>
      </c>
      <c r="J33" s="14" t="str">
        <f>IF(K33&lt;&gt;"",COUNTA($K$2:K33),"")</f>
        <v/>
      </c>
      <c r="K33" s="19"/>
      <c r="L33" s="19" t="s">
        <v>43</v>
      </c>
    </row>
    <row r="34" spans="1:12" ht="39" x14ac:dyDescent="0.35">
      <c r="A34" s="27" t="str">
        <f>IF(B34&lt;&gt;"",COUNTA($B$2:B34),"")</f>
        <v/>
      </c>
      <c r="B34" s="27"/>
      <c r="C34" s="9" t="str">
        <f>IF(D34&lt;&gt;"",COUNTA($D$2:D34),"")</f>
        <v/>
      </c>
      <c r="D34" s="19"/>
      <c r="E34" s="19" t="s">
        <v>82</v>
      </c>
      <c r="F34" s="14" t="str">
        <f>IF(G34&lt;&gt;"",COUNTA($G$2:$G34),"")</f>
        <v/>
      </c>
      <c r="G34" s="19"/>
      <c r="H34" s="14">
        <f>IF(I34&lt;&gt;"",COUNTA($I$2:I34),"")</f>
        <v>21</v>
      </c>
      <c r="I34" s="19" t="s">
        <v>86</v>
      </c>
      <c r="J34" s="14" t="str">
        <f>IF(K34&lt;&gt;"",COUNTA($K$2:K34),"")</f>
        <v/>
      </c>
      <c r="K34" s="19"/>
      <c r="L34" s="19" t="s">
        <v>29</v>
      </c>
    </row>
    <row r="35" spans="1:12" ht="26" x14ac:dyDescent="0.35">
      <c r="A35" s="27" t="str">
        <f>IF(B35&lt;&gt;"",COUNTA($B$2:B35),"")</f>
        <v/>
      </c>
      <c r="B35" s="27"/>
      <c r="C35" s="9" t="str">
        <f>IF(D35&lt;&gt;"",COUNTA($D$2:D35),"")</f>
        <v/>
      </c>
      <c r="D35" s="19"/>
      <c r="E35" s="19" t="s">
        <v>82</v>
      </c>
      <c r="F35" s="14" t="str">
        <f>IF(G35&lt;&gt;"",COUNTA($G$2:$G35),"")</f>
        <v/>
      </c>
      <c r="G35" s="19"/>
      <c r="H35" s="14">
        <f>IF(I35&lt;&gt;"",COUNTA($I$2:I35),"")</f>
        <v>22</v>
      </c>
      <c r="I35" s="19" t="s">
        <v>86</v>
      </c>
      <c r="J35" s="14" t="str">
        <f>IF(K35&lt;&gt;"",COUNTA($K$2:K35),"")</f>
        <v/>
      </c>
      <c r="K35" s="19"/>
      <c r="L35" s="19" t="s">
        <v>90</v>
      </c>
    </row>
    <row r="36" spans="1:12" ht="26" x14ac:dyDescent="0.35">
      <c r="A36" s="27" t="str">
        <f>IF(B36&lt;&gt;"",COUNTA($B$2:B36),"")</f>
        <v/>
      </c>
      <c r="B36" s="27"/>
      <c r="C36" s="9" t="str">
        <f>IF(D36&lt;&gt;"",COUNTA($D$2:D36),"")</f>
        <v/>
      </c>
      <c r="D36" s="19"/>
      <c r="E36" s="19" t="s">
        <v>82</v>
      </c>
      <c r="F36" s="14" t="str">
        <f>IF(G36&lt;&gt;"",COUNTA($G$2:$G36),"")</f>
        <v/>
      </c>
      <c r="G36" s="19"/>
      <c r="H36" s="14">
        <f>IF(I36&lt;&gt;"",COUNTA($I$2:I36),"")</f>
        <v>23</v>
      </c>
      <c r="I36" s="19" t="s">
        <v>86</v>
      </c>
      <c r="J36" s="14" t="str">
        <f>IF(K36&lt;&gt;"",COUNTA($K$2:K36),"")</f>
        <v/>
      </c>
      <c r="K36" s="19"/>
      <c r="L36" s="19" t="s">
        <v>25</v>
      </c>
    </row>
    <row r="37" spans="1:12" ht="26" x14ac:dyDescent="0.35">
      <c r="A37" s="27" t="str">
        <f>IF(B37&lt;&gt;"",COUNTA($B$2:B37),"")</f>
        <v/>
      </c>
      <c r="B37" s="27"/>
      <c r="C37" s="9" t="str">
        <f>IF(D37&lt;&gt;"",COUNTA($D$2:D37),"")</f>
        <v/>
      </c>
      <c r="D37" s="19"/>
      <c r="E37" s="19" t="s">
        <v>82</v>
      </c>
      <c r="F37" s="14" t="str">
        <f>IF(G37&lt;&gt;"",COUNTA($G$2:$G37),"")</f>
        <v/>
      </c>
      <c r="G37" s="19"/>
      <c r="H37" s="14">
        <f>IF(I37&lt;&gt;"",COUNTA($I$2:I37),"")</f>
        <v>24</v>
      </c>
      <c r="I37" s="19" t="s">
        <v>86</v>
      </c>
      <c r="J37" s="14" t="str">
        <f>IF(K37&lt;&gt;"",COUNTA($K$2:K37),"")</f>
        <v/>
      </c>
      <c r="K37" s="19"/>
      <c r="L37" s="19" t="s">
        <v>91</v>
      </c>
    </row>
  </sheetData>
  <pageMargins left="0.23622047244094491" right="0.23622047244094491" top="0.74803149606299213" bottom="0.74803149606299213" header="0.31496062992125984" footer="0.31496062992125984"/>
  <pageSetup paperSize="5" scale="70" orientation="landscape" r:id="rId1"/>
  <headerFooter>
    <oddHeader>&amp;C&amp;"Times New Roman,Bold"&amp;14Level II-Cluster 10. Urban Development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Layout" zoomScale="86" zoomScaleNormal="55" zoomScalePageLayoutView="86" workbookViewId="0">
      <selection activeCell="S27" sqref="S27"/>
    </sheetView>
  </sheetViews>
  <sheetFormatPr defaultRowHeight="14.5" x14ac:dyDescent="0.35"/>
  <cols>
    <col min="1" max="1" width="4.1796875" style="39" customWidth="1"/>
    <col min="2" max="2" width="15.81640625" style="39" customWidth="1"/>
    <col min="3" max="3" width="5.1796875" style="39" bestFit="1" customWidth="1"/>
    <col min="4" max="4" width="18.7265625" style="39" customWidth="1"/>
    <col min="5" max="5" width="11.26953125" style="39" customWidth="1"/>
    <col min="6" max="6" width="5.1796875" style="43" bestFit="1" customWidth="1"/>
    <col min="7" max="7" width="15.1796875" style="39" bestFit="1" customWidth="1"/>
    <col min="8" max="8" width="5.1796875" style="43" bestFit="1" customWidth="1"/>
    <col min="9" max="9" width="13.7265625" style="39" bestFit="1" customWidth="1"/>
    <col min="10" max="10" width="5.1796875" style="43" customWidth="1"/>
    <col min="11" max="11" width="27.453125" style="39" customWidth="1"/>
    <col min="12" max="12" width="8.7265625" style="39"/>
    <col min="13" max="16384" width="8.7265625" style="34"/>
  </cols>
  <sheetData>
    <row r="1" spans="1:12" ht="104" x14ac:dyDescent="0.35">
      <c r="A1" s="9" t="s">
        <v>158</v>
      </c>
      <c r="B1" s="14" t="s">
        <v>159</v>
      </c>
      <c r="C1" s="1" t="s">
        <v>0</v>
      </c>
      <c r="D1" s="1" t="s">
        <v>157</v>
      </c>
      <c r="E1" s="1" t="s">
        <v>1</v>
      </c>
      <c r="F1" s="1" t="s">
        <v>0</v>
      </c>
      <c r="G1" s="1" t="s">
        <v>2</v>
      </c>
      <c r="H1" s="1" t="s">
        <v>0</v>
      </c>
      <c r="I1" s="1" t="s">
        <v>3</v>
      </c>
      <c r="J1" s="1" t="s">
        <v>0</v>
      </c>
      <c r="K1" s="1" t="s">
        <v>4</v>
      </c>
      <c r="L1" s="1" t="s">
        <v>5</v>
      </c>
    </row>
    <row r="2" spans="1:12" ht="52.5" x14ac:dyDescent="0.35">
      <c r="A2" s="35">
        <f>IF(B2&lt;&gt;"",COUNTA($B$2:B2),"")</f>
        <v>1</v>
      </c>
      <c r="B2" s="3" t="s">
        <v>164</v>
      </c>
      <c r="C2" s="7">
        <f>IF(D2&lt;&gt;"",COUNTA($D$2:D2),"")</f>
        <v>1</v>
      </c>
      <c r="D2" s="3" t="s">
        <v>92</v>
      </c>
      <c r="E2" s="3" t="s">
        <v>7</v>
      </c>
      <c r="F2" s="1">
        <f>IF(G2&lt;&gt;"",COUNTA($G$2:$G2),"")</f>
        <v>1</v>
      </c>
      <c r="G2" s="3" t="s">
        <v>93</v>
      </c>
      <c r="H2" s="2" t="str">
        <f>IF(I2&lt;&gt;"",COUNTA($I$2:I2),"")</f>
        <v/>
      </c>
      <c r="I2" s="3"/>
      <c r="J2" s="2" t="str">
        <f>IF(K2&lt;&gt;"",COUNTA($K$2:K2),"")</f>
        <v/>
      </c>
      <c r="K2" s="3"/>
      <c r="L2" s="3" t="s">
        <v>9</v>
      </c>
    </row>
    <row r="3" spans="1:12" ht="26.5" x14ac:dyDescent="0.35">
      <c r="A3" s="35" t="str">
        <f>IF(B3&lt;&gt;"",COUNTA($B$2:B3),"")</f>
        <v/>
      </c>
      <c r="B3" s="35"/>
      <c r="C3" s="7" t="str">
        <f>IF(D3&lt;&gt;"",COUNTA($D$2:D3),"")</f>
        <v/>
      </c>
      <c r="D3" s="3"/>
      <c r="E3" s="3" t="s">
        <v>7</v>
      </c>
      <c r="F3" s="1" t="str">
        <f>IF(G3&lt;&gt;"",COUNTA($G$2:$G3),"")</f>
        <v/>
      </c>
      <c r="G3" s="3"/>
      <c r="H3" s="2" t="str">
        <f>IF(I3&lt;&gt;"",COUNTA($I$2:I3),"")</f>
        <v/>
      </c>
      <c r="I3" s="3"/>
      <c r="J3" s="2">
        <f>IF(K3&lt;&gt;"",COUNTA($K$2:K3),"")</f>
        <v>1</v>
      </c>
      <c r="K3" s="3" t="s">
        <v>94</v>
      </c>
      <c r="L3" s="3" t="s">
        <v>14</v>
      </c>
    </row>
    <row r="4" spans="1:12" ht="26.5" x14ac:dyDescent="0.35">
      <c r="A4" s="35" t="str">
        <f>IF(B4&lt;&gt;"",COUNTA($B$2:B4),"")</f>
        <v/>
      </c>
      <c r="B4" s="35"/>
      <c r="C4" s="7" t="str">
        <f>IF(D4&lt;&gt;"",COUNTA($D$2:D4),"")</f>
        <v/>
      </c>
      <c r="D4" s="3"/>
      <c r="E4" s="3" t="s">
        <v>7</v>
      </c>
      <c r="F4" s="1" t="str">
        <f>IF(G4&lt;&gt;"",COUNTA($G$2:$G4),"")</f>
        <v/>
      </c>
      <c r="G4" s="3"/>
      <c r="H4" s="2" t="str">
        <f>IF(I4&lt;&gt;"",COUNTA($I$2:I4),"")</f>
        <v/>
      </c>
      <c r="I4" s="3"/>
      <c r="J4" s="2">
        <f>IF(K4&lt;&gt;"",COUNTA($K$2:K4),"")</f>
        <v>2</v>
      </c>
      <c r="K4" s="3" t="s">
        <v>95</v>
      </c>
      <c r="L4" s="3" t="s">
        <v>9</v>
      </c>
    </row>
    <row r="5" spans="1:12" x14ac:dyDescent="0.35">
      <c r="A5" s="35" t="str">
        <f>IF(B5&lt;&gt;"",COUNTA($B$2:B5),"")</f>
        <v/>
      </c>
      <c r="B5" s="35"/>
      <c r="C5" s="7" t="str">
        <f>IF(D5&lt;&gt;"",COUNTA($D$2:D5),"")</f>
        <v/>
      </c>
      <c r="D5" s="3"/>
      <c r="E5" s="3" t="s">
        <v>7</v>
      </c>
      <c r="F5" s="1" t="str">
        <f>IF(G5&lt;&gt;"",COUNTA($G$2:$G5),"")</f>
        <v/>
      </c>
      <c r="G5" s="3"/>
      <c r="H5" s="2" t="str">
        <f>IF(I5&lt;&gt;"",COUNTA($I$2:I5),"")</f>
        <v/>
      </c>
      <c r="I5" s="3"/>
      <c r="J5" s="2">
        <f>IF(K5&lt;&gt;"",COUNTA($K$2:K5),"")</f>
        <v>3</v>
      </c>
      <c r="K5" s="3" t="s">
        <v>96</v>
      </c>
      <c r="L5" s="3" t="s">
        <v>13</v>
      </c>
    </row>
    <row r="6" spans="1:12" ht="26.5" x14ac:dyDescent="0.35">
      <c r="A6" s="35" t="str">
        <f>IF(B6&lt;&gt;"",COUNTA($B$2:B6),"")</f>
        <v/>
      </c>
      <c r="B6" s="35"/>
      <c r="C6" s="7" t="str">
        <f>IF(D6&lt;&gt;"",COUNTA($D$2:D6),"")</f>
        <v/>
      </c>
      <c r="D6" s="3"/>
      <c r="E6" s="3" t="s">
        <v>7</v>
      </c>
      <c r="F6" s="1" t="str">
        <f>IF(G6&lt;&gt;"",COUNTA($G$2:$G6),"")</f>
        <v/>
      </c>
      <c r="G6" s="3"/>
      <c r="H6" s="2" t="str">
        <f>IF(I6&lt;&gt;"",COUNTA($I$2:I6),"")</f>
        <v/>
      </c>
      <c r="I6" s="3"/>
      <c r="J6" s="2">
        <f>IF(K6&lt;&gt;"",COUNTA($K$2:K6),"")</f>
        <v>4</v>
      </c>
      <c r="K6" s="3" t="s">
        <v>97</v>
      </c>
      <c r="L6" s="3" t="s">
        <v>9</v>
      </c>
    </row>
    <row r="7" spans="1:12" x14ac:dyDescent="0.35">
      <c r="A7" s="35" t="str">
        <f>IF(B7&lt;&gt;"",COUNTA($B$2:B7),"")</f>
        <v/>
      </c>
      <c r="B7" s="35"/>
      <c r="C7" s="7" t="str">
        <f>IF(D7&lt;&gt;"",COUNTA($D$2:D7),"")</f>
        <v/>
      </c>
      <c r="D7" s="3"/>
      <c r="E7" s="3" t="s">
        <v>7</v>
      </c>
      <c r="F7" s="1" t="str">
        <f>IF(G7&lt;&gt;"",COUNTA($G$2:$G7),"")</f>
        <v/>
      </c>
      <c r="G7" s="3"/>
      <c r="H7" s="2" t="str">
        <f>IF(I7&lt;&gt;"",COUNTA($I$2:I7),"")</f>
        <v/>
      </c>
      <c r="I7" s="3"/>
      <c r="J7" s="2">
        <f>IF(K7&lt;&gt;"",COUNTA($K$2:K7),"")</f>
        <v>5</v>
      </c>
      <c r="K7" s="3" t="s">
        <v>98</v>
      </c>
      <c r="L7" s="3" t="s">
        <v>9</v>
      </c>
    </row>
    <row r="8" spans="1:12" x14ac:dyDescent="0.35">
      <c r="A8" s="35" t="str">
        <f>IF(B8&lt;&gt;"",COUNTA($B$2:B8),"")</f>
        <v/>
      </c>
      <c r="B8" s="35"/>
      <c r="C8" s="7" t="str">
        <f>IF(D8&lt;&gt;"",COUNTA($D$2:D8),"")</f>
        <v/>
      </c>
      <c r="D8" s="3"/>
      <c r="E8" s="3" t="s">
        <v>7</v>
      </c>
      <c r="F8" s="1" t="str">
        <f>IF(G8&lt;&gt;"",COUNTA($G$2:$G8),"")</f>
        <v/>
      </c>
      <c r="G8" s="3"/>
      <c r="H8" s="2" t="str">
        <f>IF(I8&lt;&gt;"",COUNTA($I$2:I8),"")</f>
        <v/>
      </c>
      <c r="I8" s="3"/>
      <c r="J8" s="2">
        <f>IF(K8&lt;&gt;"",COUNTA($K$2:K8),"")</f>
        <v>6</v>
      </c>
      <c r="K8" s="3" t="s">
        <v>99</v>
      </c>
      <c r="L8" s="3" t="s">
        <v>9</v>
      </c>
    </row>
    <row r="9" spans="1:12" x14ac:dyDescent="0.35">
      <c r="A9" s="35" t="str">
        <f>IF(B9&lt;&gt;"",COUNTA($B$2:B9),"")</f>
        <v/>
      </c>
      <c r="B9" s="35"/>
      <c r="C9" s="7" t="str">
        <f>IF(D9&lt;&gt;"",COUNTA($D$2:D9),"")</f>
        <v/>
      </c>
      <c r="D9" s="3"/>
      <c r="E9" s="3" t="s">
        <v>7</v>
      </c>
      <c r="F9" s="1" t="str">
        <f>IF(G9&lt;&gt;"",COUNTA($G$2:$G9),"")</f>
        <v/>
      </c>
      <c r="G9" s="3"/>
      <c r="H9" s="2" t="str">
        <f>IF(I9&lt;&gt;"",COUNTA($I$2:I9),"")</f>
        <v/>
      </c>
      <c r="I9" s="3"/>
      <c r="J9" s="2">
        <f>IF(K9&lt;&gt;"",COUNTA($K$2:K9),"")</f>
        <v>7</v>
      </c>
      <c r="K9" s="3" t="s">
        <v>100</v>
      </c>
      <c r="L9" s="3" t="s">
        <v>13</v>
      </c>
    </row>
    <row r="10" spans="1:12" ht="26.5" x14ac:dyDescent="0.35">
      <c r="A10" s="35" t="str">
        <f>IF(B10&lt;&gt;"",COUNTA($B$2:B10),"")</f>
        <v/>
      </c>
      <c r="B10" s="35"/>
      <c r="C10" s="7" t="str">
        <f>IF(D10&lt;&gt;"",COUNTA($D$2:D10),"")</f>
        <v/>
      </c>
      <c r="D10" s="3"/>
      <c r="E10" s="3" t="s">
        <v>7</v>
      </c>
      <c r="F10" s="1" t="str">
        <f>IF(G10&lt;&gt;"",COUNTA($G$2:$G10),"")</f>
        <v/>
      </c>
      <c r="G10" s="3"/>
      <c r="H10" s="2">
        <f>IF(I10&lt;&gt;"",COUNTA($I$2:I10),"")</f>
        <v>1</v>
      </c>
      <c r="I10" s="3" t="s">
        <v>101</v>
      </c>
      <c r="J10" s="2" t="str">
        <f>IF(K10&lt;&gt;"",COUNTA($K$2:K10),"")</f>
        <v/>
      </c>
      <c r="K10" s="3"/>
      <c r="L10" s="3" t="s">
        <v>13</v>
      </c>
    </row>
    <row r="11" spans="1:12" x14ac:dyDescent="0.35">
      <c r="A11" s="35" t="str">
        <f>IF(B11&lt;&gt;"",COUNTA($B$2:B11),"")</f>
        <v/>
      </c>
      <c r="B11" s="35"/>
      <c r="C11" s="7" t="str">
        <f>IF(D11&lt;&gt;"",COUNTA($D$2:D11),"")</f>
        <v/>
      </c>
      <c r="D11" s="3"/>
      <c r="E11" s="3" t="s">
        <v>7</v>
      </c>
      <c r="F11" s="1" t="str">
        <f>IF(G11&lt;&gt;"",COUNTA($G$2:$G11),"")</f>
        <v/>
      </c>
      <c r="G11" s="3"/>
      <c r="H11" s="2" t="str">
        <f>IF(I11&lt;&gt;"",COUNTA($I$2:I11),"")</f>
        <v/>
      </c>
      <c r="I11" s="3"/>
      <c r="J11" s="2">
        <f>IF(K11&lt;&gt;"",COUNTA($K$2:K11),"")</f>
        <v>8</v>
      </c>
      <c r="K11" s="3" t="s">
        <v>102</v>
      </c>
      <c r="L11" s="3" t="s">
        <v>13</v>
      </c>
    </row>
    <row r="12" spans="1:12" x14ac:dyDescent="0.35">
      <c r="A12" s="35" t="str">
        <f>IF(B12&lt;&gt;"",COUNTA($B$2:B12),"")</f>
        <v/>
      </c>
      <c r="B12" s="35"/>
      <c r="C12" s="7" t="str">
        <f>IF(D12&lt;&gt;"",COUNTA($D$2:D12),"")</f>
        <v/>
      </c>
      <c r="D12" s="3"/>
      <c r="E12" s="3" t="s">
        <v>7</v>
      </c>
      <c r="F12" s="1" t="str">
        <f>IF(G12&lt;&gt;"",COUNTA($G$2:$G12),"")</f>
        <v/>
      </c>
      <c r="G12" s="3"/>
      <c r="H12" s="2" t="str">
        <f>IF(I12&lt;&gt;"",COUNTA($I$2:I12),"")</f>
        <v/>
      </c>
      <c r="I12" s="3"/>
      <c r="J12" s="2">
        <f>IF(K12&lt;&gt;"",COUNTA($K$2:K12),"")</f>
        <v>9</v>
      </c>
      <c r="K12" s="3" t="s">
        <v>102</v>
      </c>
      <c r="L12" s="3" t="s">
        <v>30</v>
      </c>
    </row>
    <row r="13" spans="1:12" ht="26.5" x14ac:dyDescent="0.35">
      <c r="A13" s="35" t="str">
        <f>IF(B13&lt;&gt;"",COUNTA($B$2:B13),"")</f>
        <v/>
      </c>
      <c r="B13" s="35"/>
      <c r="C13" s="7" t="str">
        <f>IF(D13&lt;&gt;"",COUNTA($D$2:D13),"")</f>
        <v/>
      </c>
      <c r="D13" s="3"/>
      <c r="E13" s="3" t="s">
        <v>7</v>
      </c>
      <c r="F13" s="1" t="str">
        <f>IF(G13&lt;&gt;"",COUNTA($G$2:$G13),"")</f>
        <v/>
      </c>
      <c r="G13" s="3"/>
      <c r="H13" s="2">
        <f>IF(I13&lt;&gt;"",COUNTA($I$2:I13),"")</f>
        <v>2</v>
      </c>
      <c r="I13" s="3" t="s">
        <v>103</v>
      </c>
      <c r="J13" s="2" t="str">
        <f>IF(K13&lt;&gt;"",COUNTA($K$2:K13),"")</f>
        <v/>
      </c>
      <c r="K13" s="3"/>
      <c r="L13" s="3" t="s">
        <v>9</v>
      </c>
    </row>
    <row r="14" spans="1:12" ht="26.5" x14ac:dyDescent="0.35">
      <c r="A14" s="35" t="str">
        <f>IF(B14&lt;&gt;"",COUNTA($B$2:B14),"")</f>
        <v/>
      </c>
      <c r="B14" s="35"/>
      <c r="C14" s="7" t="str">
        <f>IF(D14&lt;&gt;"",COUNTA($D$2:D14),"")</f>
        <v/>
      </c>
      <c r="D14" s="3"/>
      <c r="E14" s="3" t="s">
        <v>7</v>
      </c>
      <c r="F14" s="1" t="str">
        <f>IF(G14&lt;&gt;"",COUNTA($G$2:$G14),"")</f>
        <v/>
      </c>
      <c r="G14" s="3"/>
      <c r="H14" s="2">
        <f>IF(I14&lt;&gt;"",COUNTA($I$2:I14),"")</f>
        <v>3</v>
      </c>
      <c r="I14" s="3" t="s">
        <v>103</v>
      </c>
      <c r="J14" s="2" t="str">
        <f>IF(K14&lt;&gt;"",COUNTA($K$2:K14),"")</f>
        <v/>
      </c>
      <c r="K14" s="3"/>
      <c r="L14" s="3" t="s">
        <v>13</v>
      </c>
    </row>
    <row r="15" spans="1:12" ht="26.5" x14ac:dyDescent="0.35">
      <c r="A15" s="35" t="str">
        <f>IF(B15&lt;&gt;"",COUNTA($B$2:B15),"")</f>
        <v/>
      </c>
      <c r="B15" s="35"/>
      <c r="C15" s="7" t="str">
        <f>IF(D15&lt;&gt;"",COUNTA($D$2:D15),"")</f>
        <v/>
      </c>
      <c r="D15" s="3"/>
      <c r="E15" s="3" t="s">
        <v>7</v>
      </c>
      <c r="F15" s="1" t="str">
        <f>IF(G15&lt;&gt;"",COUNTA($G$2:$G15),"")</f>
        <v/>
      </c>
      <c r="G15" s="3"/>
      <c r="H15" s="2">
        <f>IF(I15&lt;&gt;"",COUNTA($I$2:I15),"")</f>
        <v>4</v>
      </c>
      <c r="I15" s="3" t="s">
        <v>103</v>
      </c>
      <c r="J15" s="2" t="str">
        <f>IF(K15&lt;&gt;"",COUNTA($K$2:K15),"")</f>
        <v/>
      </c>
      <c r="K15" s="3"/>
      <c r="L15" s="3" t="s">
        <v>14</v>
      </c>
    </row>
    <row r="16" spans="1:12" ht="26.5" x14ac:dyDescent="0.35">
      <c r="A16" s="35" t="str">
        <f>IF(B16&lt;&gt;"",COUNTA($B$2:B16),"")</f>
        <v/>
      </c>
      <c r="B16" s="35"/>
      <c r="C16" s="7" t="str">
        <f>IF(D16&lt;&gt;"",COUNTA($D$2:D16),"")</f>
        <v/>
      </c>
      <c r="D16" s="3"/>
      <c r="E16" s="3" t="s">
        <v>7</v>
      </c>
      <c r="F16" s="1" t="str">
        <f>IF(G16&lt;&gt;"",COUNTA($G$2:$G16),"")</f>
        <v/>
      </c>
      <c r="G16" s="3"/>
      <c r="H16" s="2">
        <f>IF(I16&lt;&gt;"",COUNTA($I$2:I16),"")</f>
        <v>5</v>
      </c>
      <c r="I16" s="3" t="s">
        <v>103</v>
      </c>
      <c r="J16" s="2" t="str">
        <f>IF(K16&lt;&gt;"",COUNTA($K$2:K16),"")</f>
        <v/>
      </c>
      <c r="K16" s="3"/>
      <c r="L16" s="3" t="s">
        <v>22</v>
      </c>
    </row>
    <row r="17" spans="1:12" ht="26.5" x14ac:dyDescent="0.35">
      <c r="A17" s="35" t="str">
        <f>IF(B17&lt;&gt;"",COUNTA($B$2:B17),"")</f>
        <v/>
      </c>
      <c r="B17" s="35"/>
      <c r="C17" s="7" t="str">
        <f>IF(D17&lt;&gt;"",COUNTA($D$2:D17),"")</f>
        <v/>
      </c>
      <c r="D17" s="3"/>
      <c r="E17" s="3" t="s">
        <v>7</v>
      </c>
      <c r="F17" s="1" t="str">
        <f>IF(G17&lt;&gt;"",COUNTA($G$2:$G17),"")</f>
        <v/>
      </c>
      <c r="G17" s="3"/>
      <c r="H17" s="2">
        <f>IF(I17&lt;&gt;"",COUNTA($I$2:I17),"")</f>
        <v>6</v>
      </c>
      <c r="I17" s="3" t="s">
        <v>103</v>
      </c>
      <c r="J17" s="2" t="str">
        <f>IF(K17&lt;&gt;"",COUNTA($K$2:K17),"")</f>
        <v/>
      </c>
      <c r="K17" s="3"/>
      <c r="L17" s="3" t="s">
        <v>23</v>
      </c>
    </row>
    <row r="18" spans="1:12" ht="26.5" x14ac:dyDescent="0.35">
      <c r="A18" s="35" t="str">
        <f>IF(B18&lt;&gt;"",COUNTA($B$2:B18),"")</f>
        <v/>
      </c>
      <c r="B18" s="35"/>
      <c r="C18" s="7" t="str">
        <f>IF(D18&lt;&gt;"",COUNTA($D$2:D18),"")</f>
        <v/>
      </c>
      <c r="D18" s="3"/>
      <c r="E18" s="3" t="s">
        <v>7</v>
      </c>
      <c r="F18" s="1" t="str">
        <f>IF(G18&lt;&gt;"",COUNTA($G$2:$G18),"")</f>
        <v/>
      </c>
      <c r="G18" s="3"/>
      <c r="H18" s="2">
        <f>IF(I18&lt;&gt;"",COUNTA($I$2:I18),"")</f>
        <v>7</v>
      </c>
      <c r="I18" s="3" t="s">
        <v>103</v>
      </c>
      <c r="J18" s="2" t="str">
        <f>IF(K18&lt;&gt;"",COUNTA($K$2:K18),"")</f>
        <v/>
      </c>
      <c r="K18" s="3"/>
      <c r="L18" s="3" t="s">
        <v>28</v>
      </c>
    </row>
    <row r="19" spans="1:12" ht="26.5" x14ac:dyDescent="0.35">
      <c r="A19" s="35" t="str">
        <f>IF(B19&lt;&gt;"",COUNTA($B$2:B19),"")</f>
        <v/>
      </c>
      <c r="B19" s="35"/>
      <c r="C19" s="7" t="str">
        <f>IF(D19&lt;&gt;"",COUNTA($D$2:D19),"")</f>
        <v/>
      </c>
      <c r="D19" s="3"/>
      <c r="E19" s="3" t="s">
        <v>7</v>
      </c>
      <c r="F19" s="1" t="str">
        <f>IF(G19&lt;&gt;"",COUNTA($G$2:$G19),"")</f>
        <v/>
      </c>
      <c r="G19" s="3"/>
      <c r="H19" s="2">
        <f>IF(I19&lt;&gt;"",COUNTA($I$2:I19),"")</f>
        <v>8</v>
      </c>
      <c r="I19" s="3" t="s">
        <v>103</v>
      </c>
      <c r="J19" s="2" t="str">
        <f>IF(K19&lt;&gt;"",COUNTA($K$2:K19),"")</f>
        <v/>
      </c>
      <c r="K19" s="3"/>
      <c r="L19" s="3" t="s">
        <v>27</v>
      </c>
    </row>
    <row r="20" spans="1:12" ht="26.5" x14ac:dyDescent="0.35">
      <c r="A20" s="35" t="str">
        <f>IF(B20&lt;&gt;"",COUNTA($B$2:B20),"")</f>
        <v/>
      </c>
      <c r="B20" s="35"/>
      <c r="C20" s="7" t="str">
        <f>IF(D20&lt;&gt;"",COUNTA($D$2:D20),"")</f>
        <v/>
      </c>
      <c r="D20" s="3"/>
      <c r="E20" s="3" t="s">
        <v>7</v>
      </c>
      <c r="F20" s="1" t="str">
        <f>IF(G20&lt;&gt;"",COUNTA($G$2:$G20),"")</f>
        <v/>
      </c>
      <c r="G20" s="3"/>
      <c r="H20" s="2">
        <f>IF(I20&lt;&gt;"",COUNTA($I$2:I20),"")</f>
        <v>9</v>
      </c>
      <c r="I20" s="3" t="s">
        <v>103</v>
      </c>
      <c r="J20" s="2" t="str">
        <f>IF(K20&lt;&gt;"",COUNTA($K$2:K20),"")</f>
        <v/>
      </c>
      <c r="K20" s="3"/>
      <c r="L20" s="3" t="s">
        <v>24</v>
      </c>
    </row>
    <row r="21" spans="1:12" ht="26.5" x14ac:dyDescent="0.35">
      <c r="A21" s="35" t="str">
        <f>IF(B21&lt;&gt;"",COUNTA($B$2:B21),"")</f>
        <v/>
      </c>
      <c r="B21" s="35"/>
      <c r="C21" s="7" t="str">
        <f>IF(D21&lt;&gt;"",COUNTA($D$2:D21),"")</f>
        <v/>
      </c>
      <c r="D21" s="3"/>
      <c r="E21" s="3" t="s">
        <v>7</v>
      </c>
      <c r="F21" s="1" t="str">
        <f>IF(G21&lt;&gt;"",COUNTA($G$2:$G21),"")</f>
        <v/>
      </c>
      <c r="G21" s="3"/>
      <c r="H21" s="2">
        <f>IF(I21&lt;&gt;"",COUNTA($I$2:I21),"")</f>
        <v>10</v>
      </c>
      <c r="I21" s="3" t="s">
        <v>103</v>
      </c>
      <c r="J21" s="2" t="str">
        <f>IF(K21&lt;&gt;"",COUNTA($K$2:K21),"")</f>
        <v/>
      </c>
      <c r="K21" s="3"/>
      <c r="L21" s="3" t="s">
        <v>26</v>
      </c>
    </row>
    <row r="22" spans="1:12" ht="26.5" x14ac:dyDescent="0.35">
      <c r="A22" s="35" t="str">
        <f>IF(B22&lt;&gt;"",COUNTA($B$2:B22),"")</f>
        <v/>
      </c>
      <c r="B22" s="35"/>
      <c r="C22" s="7" t="str">
        <f>IF(D22&lt;&gt;"",COUNTA($D$2:D22),"")</f>
        <v/>
      </c>
      <c r="D22" s="3"/>
      <c r="E22" s="3" t="s">
        <v>7</v>
      </c>
      <c r="F22" s="1" t="str">
        <f>IF(G22&lt;&gt;"",COUNTA($G$2:$G22),"")</f>
        <v/>
      </c>
      <c r="G22" s="3"/>
      <c r="H22" s="2">
        <f>IF(I22&lt;&gt;"",COUNTA($I$2:I22),"")</f>
        <v>11</v>
      </c>
      <c r="I22" s="3" t="s">
        <v>103</v>
      </c>
      <c r="J22" s="2" t="str">
        <f>IF(K22&lt;&gt;"",COUNTA($K$2:K22),"")</f>
        <v/>
      </c>
      <c r="K22" s="3"/>
      <c r="L22" s="3" t="s">
        <v>104</v>
      </c>
    </row>
    <row r="23" spans="1:12" ht="26.5" x14ac:dyDescent="0.35">
      <c r="A23" s="35" t="str">
        <f>IF(B23&lt;&gt;"",COUNTA($B$2:B23),"")</f>
        <v/>
      </c>
      <c r="B23" s="35"/>
      <c r="C23" s="7" t="str">
        <f>IF(D23&lt;&gt;"",COUNTA($D$2:D23),"")</f>
        <v/>
      </c>
      <c r="D23" s="3"/>
      <c r="E23" s="3" t="s">
        <v>7</v>
      </c>
      <c r="F23" s="1" t="str">
        <f>IF(G23&lt;&gt;"",COUNTA($G$2:$G23),"")</f>
        <v/>
      </c>
      <c r="G23" s="3"/>
      <c r="H23" s="2">
        <f>IF(I23&lt;&gt;"",COUNTA($I$2:I23),"")</f>
        <v>12</v>
      </c>
      <c r="I23" s="3" t="s">
        <v>103</v>
      </c>
      <c r="J23" s="2" t="str">
        <f>IF(K23&lt;&gt;"",COUNTA($K$2:K23),"")</f>
        <v/>
      </c>
      <c r="K23" s="3"/>
      <c r="L23" s="3" t="s">
        <v>30</v>
      </c>
    </row>
    <row r="24" spans="1:12" ht="26.5" x14ac:dyDescent="0.35">
      <c r="A24" s="35" t="str">
        <f>IF(B24&lt;&gt;"",COUNTA($B$2:B24),"")</f>
        <v/>
      </c>
      <c r="B24" s="35"/>
      <c r="C24" s="7" t="str">
        <f>IF(D24&lt;&gt;"",COUNTA($D$2:D24),"")</f>
        <v/>
      </c>
      <c r="D24" s="3"/>
      <c r="E24" s="3" t="s">
        <v>7</v>
      </c>
      <c r="F24" s="1" t="str">
        <f>IF(G24&lt;&gt;"",COUNTA($G$2:$G24),"")</f>
        <v/>
      </c>
      <c r="G24" s="3"/>
      <c r="H24" s="2">
        <f>IF(I24&lt;&gt;"",COUNTA($I$2:I24),"")</f>
        <v>13</v>
      </c>
      <c r="I24" s="3" t="s">
        <v>103</v>
      </c>
      <c r="J24" s="2" t="str">
        <f>IF(K24&lt;&gt;"",COUNTA($K$2:K24),"")</f>
        <v/>
      </c>
      <c r="K24" s="3"/>
      <c r="L24" s="3" t="s">
        <v>49</v>
      </c>
    </row>
    <row r="25" spans="1:12" ht="52.5" x14ac:dyDescent="0.35">
      <c r="A25" s="35" t="str">
        <f>IF(B25&lt;&gt;"",COUNTA($B$2:B25),"")</f>
        <v/>
      </c>
      <c r="B25" s="35"/>
      <c r="C25" s="7" t="str">
        <f>IF(D25&lt;&gt;"",COUNTA($D$2:D25),"")</f>
        <v/>
      </c>
      <c r="D25" s="3"/>
      <c r="E25" s="3" t="s">
        <v>7</v>
      </c>
      <c r="F25" s="1" t="str">
        <f>IF(G25&lt;&gt;"",COUNTA($G$2:$G25),"")</f>
        <v/>
      </c>
      <c r="G25" s="3"/>
      <c r="H25" s="2">
        <f>IF(I25&lt;&gt;"",COUNTA($I$2:I25),"")</f>
        <v>14</v>
      </c>
      <c r="I25" s="3" t="s">
        <v>105</v>
      </c>
      <c r="J25" s="2" t="str">
        <f>IF(K25&lt;&gt;"",COUNTA($K$2:K25),"")</f>
        <v/>
      </c>
      <c r="K25" s="3"/>
      <c r="L25" s="3" t="s">
        <v>13</v>
      </c>
    </row>
    <row r="26" spans="1:12" ht="39.5" x14ac:dyDescent="0.35">
      <c r="A26" s="35" t="str">
        <f>IF(B26&lt;&gt;"",COUNTA($B$2:B26),"")</f>
        <v/>
      </c>
      <c r="B26" s="35"/>
      <c r="C26" s="7" t="str">
        <f>IF(D26&lt;&gt;"",COUNTA($D$2:D26),"")</f>
        <v/>
      </c>
      <c r="D26" s="3"/>
      <c r="E26" s="3" t="s">
        <v>7</v>
      </c>
      <c r="F26" s="1" t="str">
        <f>IF(G26&lt;&gt;"",COUNTA($G$2:$G26),"")</f>
        <v/>
      </c>
      <c r="G26" s="3"/>
      <c r="H26" s="2">
        <f>IF(I26&lt;&gt;"",COUNTA($I$2:I26),"")</f>
        <v>15</v>
      </c>
      <c r="I26" s="3" t="s">
        <v>106</v>
      </c>
      <c r="J26" s="2" t="str">
        <f>IF(K26&lt;&gt;"",COUNTA($K$2:K26),"")</f>
        <v/>
      </c>
      <c r="K26" s="3"/>
      <c r="L26" s="3" t="s">
        <v>13</v>
      </c>
    </row>
    <row r="27" spans="1:12" ht="39.5" x14ac:dyDescent="0.35">
      <c r="A27" s="35" t="str">
        <f>IF(B27&lt;&gt;"",COUNTA($B$2:B27),"")</f>
        <v/>
      </c>
      <c r="B27" s="35"/>
      <c r="C27" s="7" t="str">
        <f>IF(D27&lt;&gt;"",COUNTA($D$2:D27),"")</f>
        <v/>
      </c>
      <c r="D27" s="3"/>
      <c r="E27" s="3" t="s">
        <v>7</v>
      </c>
      <c r="F27" s="1" t="str">
        <f>IF(G27&lt;&gt;"",COUNTA($G$2:$G27),"")</f>
        <v/>
      </c>
      <c r="G27" s="3"/>
      <c r="H27" s="2">
        <f>IF(I27&lt;&gt;"",COUNTA($I$2:I27),"")</f>
        <v>16</v>
      </c>
      <c r="I27" s="3" t="s">
        <v>107</v>
      </c>
      <c r="J27" s="2" t="str">
        <f>IF(K27&lt;&gt;"",COUNTA($K$2:K27),"")</f>
        <v/>
      </c>
      <c r="K27" s="3"/>
      <c r="L27" s="3" t="s">
        <v>13</v>
      </c>
    </row>
    <row r="28" spans="1:12" ht="39.5" x14ac:dyDescent="0.35">
      <c r="A28" s="36" t="str">
        <f>IF(B28&lt;&gt;"",COUNTA($B$2:B28),"")</f>
        <v/>
      </c>
      <c r="B28" s="36"/>
      <c r="C28" s="44" t="str">
        <f>IF(D28&lt;&gt;"",COUNTA($D$2:D28),"")</f>
        <v/>
      </c>
      <c r="D28" s="4"/>
      <c r="E28" s="4" t="s">
        <v>38</v>
      </c>
      <c r="F28" s="44" t="str">
        <f>IF(G28&lt;&gt;"",COUNTA($G$2:$G28),"")</f>
        <v/>
      </c>
      <c r="G28" s="4"/>
      <c r="H28" s="45">
        <f>IF(I28&lt;&gt;"",COUNTA($I$2:I28),"")</f>
        <v>17</v>
      </c>
      <c r="I28" s="37" t="s">
        <v>108</v>
      </c>
      <c r="J28" s="45" t="str">
        <f>IF(K28&lt;&gt;"",COUNTA($K$2:K28),"")</f>
        <v/>
      </c>
      <c r="K28" s="37"/>
      <c r="L28" s="4" t="s">
        <v>13</v>
      </c>
    </row>
    <row r="29" spans="1:12" ht="39.5" x14ac:dyDescent="0.35">
      <c r="A29" s="36" t="str">
        <f>IF(B29&lt;&gt;"",COUNTA($B$2:B29),"")</f>
        <v/>
      </c>
      <c r="B29" s="36"/>
      <c r="C29" s="44" t="str">
        <f>IF(D29&lt;&gt;"",COUNTA($D$2:D29),"")</f>
        <v/>
      </c>
      <c r="D29" s="4"/>
      <c r="E29" s="4" t="s">
        <v>38</v>
      </c>
      <c r="F29" s="44" t="str">
        <f>IF(G29&lt;&gt;"",COUNTA($G$2:$G29),"")</f>
        <v/>
      </c>
      <c r="G29" s="4"/>
      <c r="H29" s="45">
        <f>IF(I29&lt;&gt;"",COUNTA($I$2:I29),"")</f>
        <v>18</v>
      </c>
      <c r="I29" s="37" t="s">
        <v>181</v>
      </c>
      <c r="J29" s="45" t="str">
        <f>IF(K29&lt;&gt;"",COUNTA($K$2:K29),"")</f>
        <v/>
      </c>
      <c r="K29" s="37"/>
      <c r="L29" s="38" t="s">
        <v>9</v>
      </c>
    </row>
    <row r="30" spans="1:12" ht="39.5" x14ac:dyDescent="0.35">
      <c r="A30" s="35">
        <f>IF(B30&lt;&gt;"",COUNTA($B$2:B30),"")</f>
        <v>2</v>
      </c>
      <c r="B30" s="3" t="s">
        <v>165</v>
      </c>
      <c r="C30" s="7">
        <f>IF(D30&lt;&gt;"",COUNTA($D$2:D30),"")</f>
        <v>2</v>
      </c>
      <c r="D30" s="3" t="s">
        <v>109</v>
      </c>
      <c r="E30" s="3" t="s">
        <v>7</v>
      </c>
      <c r="F30" s="1">
        <f>IF(G30&lt;&gt;"",COUNTA($G$2:$G30),"")</f>
        <v>2</v>
      </c>
      <c r="G30" s="3" t="s">
        <v>110</v>
      </c>
      <c r="H30" s="2" t="str">
        <f>IF(I30&lt;&gt;"",COUNTA($I$2:I30),"")</f>
        <v/>
      </c>
      <c r="I30" s="3"/>
      <c r="J30" s="2" t="str">
        <f>IF(K30&lt;&gt;"",COUNTA($K$2:K30),"")</f>
        <v/>
      </c>
      <c r="K30" s="3"/>
      <c r="L30" s="8" t="s">
        <v>9</v>
      </c>
    </row>
    <row r="31" spans="1:12" x14ac:dyDescent="0.35">
      <c r="C31" s="5"/>
      <c r="D31" s="5"/>
      <c r="E31" s="5"/>
      <c r="F31" s="6"/>
      <c r="G31" s="5"/>
      <c r="H31" s="6"/>
      <c r="I31" s="40"/>
      <c r="J31" s="41" t="str">
        <f>IF(K31&lt;&gt;"",COUNTA($K$2:K31),"")</f>
        <v/>
      </c>
      <c r="K31" s="40"/>
      <c r="L31" s="5"/>
    </row>
    <row r="32" spans="1:12" x14ac:dyDescent="0.35">
      <c r="C32" s="5"/>
      <c r="D32" s="5"/>
      <c r="E32" s="5"/>
      <c r="F32" s="6"/>
      <c r="G32" s="5"/>
      <c r="H32" s="6"/>
      <c r="I32" s="40"/>
      <c r="J32" s="41" t="str">
        <f>IF(K32&lt;&gt;"",COUNTA($K$2:K32),"")</f>
        <v/>
      </c>
      <c r="K32" s="40"/>
      <c r="L32" s="5"/>
    </row>
    <row r="33" spans="3:12" x14ac:dyDescent="0.35">
      <c r="C33" s="5"/>
      <c r="D33" s="5"/>
      <c r="E33" s="5"/>
      <c r="F33" s="6"/>
      <c r="G33" s="5"/>
      <c r="H33" s="6"/>
      <c r="I33" s="40"/>
      <c r="J33" s="41" t="str">
        <f>IF(K33&lt;&gt;"",COUNTA($K$2:K33),"")</f>
        <v/>
      </c>
      <c r="K33" s="40"/>
      <c r="L33" s="5"/>
    </row>
    <row r="34" spans="3:12" x14ac:dyDescent="0.35">
      <c r="C34" s="5"/>
      <c r="D34" s="5"/>
      <c r="E34" s="5"/>
      <c r="F34" s="6"/>
      <c r="G34" s="5"/>
      <c r="H34" s="6"/>
      <c r="I34" s="40"/>
      <c r="J34" s="41" t="str">
        <f>IF(K34&lt;&gt;"",COUNTA($K$2:K34),"")</f>
        <v/>
      </c>
      <c r="K34" s="40"/>
      <c r="L34" s="5"/>
    </row>
    <row r="35" spans="3:12" x14ac:dyDescent="0.35">
      <c r="C35" s="5"/>
      <c r="D35" s="5"/>
      <c r="E35" s="5"/>
      <c r="F35" s="6"/>
      <c r="G35" s="5"/>
      <c r="H35" s="6"/>
      <c r="I35" s="40"/>
      <c r="J35" s="41" t="str">
        <f>IF(K35&lt;&gt;"",COUNTA($K$2:K35),"")</f>
        <v/>
      </c>
      <c r="K35" s="40"/>
      <c r="L35" s="5"/>
    </row>
    <row r="36" spans="3:12" x14ac:dyDescent="0.35">
      <c r="C36" s="5"/>
      <c r="D36" s="5"/>
      <c r="E36" s="5"/>
      <c r="F36" s="6"/>
      <c r="G36" s="5"/>
      <c r="H36" s="6"/>
      <c r="I36" s="5"/>
      <c r="J36" s="42" t="str">
        <f>IF(K36&lt;&gt;"",COUNTA($K$2:K36),"")</f>
        <v/>
      </c>
      <c r="K36" s="5"/>
      <c r="L36" s="5"/>
    </row>
  </sheetData>
  <pageMargins left="0.23622047244094491" right="0.23622047244094491" top="0.74803149606299213" bottom="0.74803149606299213" header="0.31496062992125984" footer="0.31496062992125984"/>
  <pageSetup paperSize="5" scale="70" orientation="landscape" r:id="rId1"/>
  <headerFooter>
    <oddHeader>&amp;C&amp;"Times New Roman,Bold"&amp;14Level II-Cluster 11. Environment, Science &amp; Technology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view="pageLayout" zoomScale="95" zoomScaleNormal="75" zoomScalePageLayoutView="95" workbookViewId="0">
      <selection activeCell="Q4" sqref="Q4"/>
    </sheetView>
  </sheetViews>
  <sheetFormatPr defaultColWidth="9.1796875" defaultRowHeight="13" x14ac:dyDescent="0.3"/>
  <cols>
    <col min="1" max="1" width="5.453125" style="5" customWidth="1"/>
    <col min="2" max="2" width="23.6328125" style="5" customWidth="1"/>
    <col min="3" max="3" width="6.81640625" style="5" customWidth="1"/>
    <col min="4" max="4" width="14.7265625" style="5" customWidth="1"/>
    <col min="5" max="5" width="10.453125" style="5" bestFit="1" customWidth="1"/>
    <col min="6" max="6" width="3.26953125" style="6" customWidth="1"/>
    <col min="7" max="7" width="19.7265625" style="5" customWidth="1"/>
    <col min="8" max="8" width="3.26953125" style="6" customWidth="1"/>
    <col min="9" max="9" width="20.26953125" style="5" customWidth="1"/>
    <col min="10" max="10" width="3.26953125" style="6" customWidth="1"/>
    <col min="11" max="11" width="16.26953125" style="5" customWidth="1"/>
    <col min="12" max="12" width="10.81640625" style="5" customWidth="1"/>
    <col min="13" max="16384" width="9.1796875" style="5"/>
  </cols>
  <sheetData>
    <row r="1" spans="1:12" ht="39" x14ac:dyDescent="0.3">
      <c r="A1" s="9" t="s">
        <v>158</v>
      </c>
      <c r="B1" s="10" t="s">
        <v>159</v>
      </c>
      <c r="C1" s="1" t="s">
        <v>0</v>
      </c>
      <c r="D1" s="1" t="s">
        <v>157</v>
      </c>
      <c r="E1" s="1" t="s">
        <v>1</v>
      </c>
      <c r="F1" s="1" t="s">
        <v>0</v>
      </c>
      <c r="G1" s="1" t="s">
        <v>2</v>
      </c>
      <c r="H1" s="1" t="s">
        <v>0</v>
      </c>
      <c r="I1" s="1" t="s">
        <v>3</v>
      </c>
      <c r="J1" s="1" t="s">
        <v>0</v>
      </c>
      <c r="K1" s="1" t="s">
        <v>4</v>
      </c>
      <c r="L1" s="1" t="s">
        <v>5</v>
      </c>
    </row>
    <row r="2" spans="1:12" ht="26" x14ac:dyDescent="0.3">
      <c r="A2" s="11">
        <f>IF(B2&lt;&gt;"",COUNTA($B$2:B2),"")</f>
        <v>1</v>
      </c>
      <c r="B2" s="11" t="s">
        <v>160</v>
      </c>
      <c r="C2" s="7">
        <f>IF(D2&lt;&gt;"",COUNTA($D$2:D2),"")</f>
        <v>1</v>
      </c>
      <c r="D2" s="3" t="s">
        <v>161</v>
      </c>
      <c r="E2" s="3" t="s">
        <v>71</v>
      </c>
      <c r="F2" s="1">
        <f>IF(G2&lt;&gt;"",COUNTA($G$2:G2),"")</f>
        <v>1</v>
      </c>
      <c r="G2" s="3" t="s">
        <v>111</v>
      </c>
      <c r="H2" s="2" t="str">
        <f>IF(I2&lt;&gt;"",COUNTA($I$2:I2),"")</f>
        <v/>
      </c>
      <c r="I2" s="3"/>
      <c r="J2" s="2" t="str">
        <f>IF(K2&lt;&gt;"",COUNTA($K$2:K2),"")</f>
        <v/>
      </c>
      <c r="K2" s="3"/>
      <c r="L2" s="3" t="s">
        <v>9</v>
      </c>
    </row>
    <row r="3" spans="1:12" ht="39" x14ac:dyDescent="0.3">
      <c r="A3" s="11" t="str">
        <f>IF(B3&lt;&gt;"",COUNTA($B$2:B3),"")</f>
        <v/>
      </c>
      <c r="B3" s="11"/>
      <c r="C3" s="7" t="str">
        <f>IF(D3&lt;&gt;"",COUNTA($D$2:D3),"")</f>
        <v/>
      </c>
      <c r="D3" s="3"/>
      <c r="E3" s="3" t="s">
        <v>71</v>
      </c>
      <c r="F3" s="1" t="str">
        <f>IF(G3&lt;&gt;"",COUNTA($G$2:G3),"")</f>
        <v/>
      </c>
      <c r="G3" s="3"/>
      <c r="H3" s="2" t="str">
        <f>IF(I3&lt;&gt;"",COUNTA($I$2:I3),"")</f>
        <v/>
      </c>
      <c r="I3" s="3"/>
      <c r="J3" s="2">
        <f>IF(K3&lt;&gt;"",COUNTA($K$2:K3),"")</f>
        <v>1</v>
      </c>
      <c r="K3" s="3" t="s">
        <v>112</v>
      </c>
      <c r="L3" s="3" t="s">
        <v>9</v>
      </c>
    </row>
    <row r="4" spans="1:12" ht="39" x14ac:dyDescent="0.3">
      <c r="A4" s="11" t="str">
        <f>IF(B4&lt;&gt;"",COUNTA($B$2:B4),"")</f>
        <v/>
      </c>
      <c r="B4" s="11"/>
      <c r="C4" s="7" t="str">
        <f>IF(D4&lt;&gt;"",COUNTA($D$2:D4),"")</f>
        <v/>
      </c>
      <c r="D4" s="3"/>
      <c r="E4" s="3" t="s">
        <v>71</v>
      </c>
      <c r="F4" s="1" t="str">
        <f>IF(G4&lt;&gt;"",COUNTA($G$2:G4),"")</f>
        <v/>
      </c>
      <c r="G4" s="3"/>
      <c r="H4" s="2" t="str">
        <f>IF(I4&lt;&gt;"",COUNTA($I$2:I4),"")</f>
        <v/>
      </c>
      <c r="I4" s="3"/>
      <c r="J4" s="2">
        <f>IF(K4&lt;&gt;"",COUNTA($K$2:K4),"")</f>
        <v>2</v>
      </c>
      <c r="K4" s="3" t="s">
        <v>113</v>
      </c>
      <c r="L4" s="3" t="s">
        <v>9</v>
      </c>
    </row>
    <row r="5" spans="1:12" ht="39" x14ac:dyDescent="0.3">
      <c r="A5" s="11" t="str">
        <f>IF(B5&lt;&gt;"",COUNTA($B$2:B5),"")</f>
        <v/>
      </c>
      <c r="B5" s="11"/>
      <c r="C5" s="7" t="str">
        <f>IF(D5&lt;&gt;"",COUNTA($D$2:D5),"")</f>
        <v/>
      </c>
      <c r="D5" s="3"/>
      <c r="E5" s="3" t="s">
        <v>71</v>
      </c>
      <c r="F5" s="1" t="str">
        <f>IF(G5&lt;&gt;"",COUNTA($G$2:G5),"")</f>
        <v/>
      </c>
      <c r="G5" s="3"/>
      <c r="H5" s="2" t="str">
        <f>IF(I5&lt;&gt;"",COUNTA($I$2:I5),"")</f>
        <v/>
      </c>
      <c r="I5" s="3"/>
      <c r="J5" s="2">
        <f>IF(K5&lt;&gt;"",COUNTA($K$2:K5),"")</f>
        <v>3</v>
      </c>
      <c r="K5" s="3" t="s">
        <v>114</v>
      </c>
      <c r="L5" s="3" t="s">
        <v>14</v>
      </c>
    </row>
    <row r="6" spans="1:12" ht="39" x14ac:dyDescent="0.3">
      <c r="A6" s="11" t="str">
        <f>IF(B6&lt;&gt;"",COUNTA($B$2:B6),"")</f>
        <v/>
      </c>
      <c r="B6" s="11"/>
      <c r="C6" s="7" t="str">
        <f>IF(D6&lt;&gt;"",COUNTA($D$2:D6),"")</f>
        <v/>
      </c>
      <c r="D6" s="3"/>
      <c r="E6" s="3" t="s">
        <v>71</v>
      </c>
      <c r="F6" s="1" t="str">
        <f>IF(G6&lt;&gt;"",COUNTA($G$2:G6),"")</f>
        <v/>
      </c>
      <c r="G6" s="3"/>
      <c r="H6" s="2" t="str">
        <f>IF(I6&lt;&gt;"",COUNTA($I$2:I6),"")</f>
        <v/>
      </c>
      <c r="I6" s="3"/>
      <c r="J6" s="2">
        <f>IF(K6&lt;&gt;"",COUNTA($K$2:K6),"")</f>
        <v>4</v>
      </c>
      <c r="K6" s="3" t="s">
        <v>115</v>
      </c>
      <c r="L6" s="3" t="s">
        <v>13</v>
      </c>
    </row>
    <row r="7" spans="1:12" ht="26" x14ac:dyDescent="0.3">
      <c r="A7" s="11" t="str">
        <f>IF(B7&lt;&gt;"",COUNTA($B$2:B7),"")</f>
        <v/>
      </c>
      <c r="B7" s="11"/>
      <c r="C7" s="7" t="str">
        <f>IF(D7&lt;&gt;"",COUNTA($D$2:D7),"")</f>
        <v/>
      </c>
      <c r="D7" s="3"/>
      <c r="E7" s="3" t="s">
        <v>71</v>
      </c>
      <c r="F7" s="1" t="str">
        <f>IF(G7&lt;&gt;"",COUNTA($G$2:G7),"")</f>
        <v/>
      </c>
      <c r="G7" s="3"/>
      <c r="H7" s="2">
        <f>IF(I7&lt;&gt;"",COUNTA($I$2:I7),"")</f>
        <v>1</v>
      </c>
      <c r="I7" s="3" t="s">
        <v>116</v>
      </c>
      <c r="J7" s="2" t="str">
        <f>IF(K7&lt;&gt;"",COUNTA($K$2:K7),"")</f>
        <v/>
      </c>
      <c r="K7" s="3"/>
      <c r="L7" s="3" t="s">
        <v>9</v>
      </c>
    </row>
    <row r="8" spans="1:12" ht="26" x14ac:dyDescent="0.3">
      <c r="A8" s="11" t="str">
        <f>IF(B8&lt;&gt;"",COUNTA($B$2:B8),"")</f>
        <v/>
      </c>
      <c r="B8" s="11"/>
      <c r="C8" s="7" t="str">
        <f>IF(D8&lt;&gt;"",COUNTA($D$2:D8),"")</f>
        <v/>
      </c>
      <c r="D8" s="3"/>
      <c r="E8" s="3" t="s">
        <v>71</v>
      </c>
      <c r="F8" s="1" t="str">
        <f>IF(G8&lt;&gt;"",COUNTA($G$2:G8),"")</f>
        <v/>
      </c>
      <c r="G8" s="3"/>
      <c r="H8" s="2">
        <f>IF(I8&lt;&gt;"",COUNTA($I$2:I8),"")</f>
        <v>2</v>
      </c>
      <c r="I8" s="3" t="s">
        <v>117</v>
      </c>
      <c r="J8" s="2" t="str">
        <f>IF(K8&lt;&gt;"",COUNTA($K$2:K8),"")</f>
        <v/>
      </c>
      <c r="K8" s="3"/>
      <c r="L8" s="3" t="s">
        <v>9</v>
      </c>
    </row>
    <row r="9" spans="1:12" ht="26" x14ac:dyDescent="0.3">
      <c r="A9" s="11" t="str">
        <f>IF(B9&lt;&gt;"",COUNTA($B$2:B9),"")</f>
        <v/>
      </c>
      <c r="B9" s="11"/>
      <c r="C9" s="7" t="str">
        <f>IF(D9&lt;&gt;"",COUNTA($D$2:D9),"")</f>
        <v/>
      </c>
      <c r="D9" s="3"/>
      <c r="E9" s="3" t="s">
        <v>71</v>
      </c>
      <c r="F9" s="1" t="str">
        <f>IF(G9&lt;&gt;"",COUNTA($G$2:G9),"")</f>
        <v/>
      </c>
      <c r="G9" s="3"/>
      <c r="H9" s="2">
        <f>IF(I9&lt;&gt;"",COUNTA($I$2:I9),"")</f>
        <v>3</v>
      </c>
      <c r="I9" s="3" t="s">
        <v>116</v>
      </c>
      <c r="J9" s="2" t="str">
        <f>IF(K9&lt;&gt;"",COUNTA($K$2:K9),"")</f>
        <v/>
      </c>
      <c r="K9" s="3"/>
      <c r="L9" s="3" t="s">
        <v>13</v>
      </c>
    </row>
    <row r="10" spans="1:12" ht="26" x14ac:dyDescent="0.3">
      <c r="A10" s="11" t="str">
        <f>IF(B10&lt;&gt;"",COUNTA($B$2:B10),"")</f>
        <v/>
      </c>
      <c r="B10" s="11"/>
      <c r="C10" s="7" t="str">
        <f>IF(D10&lt;&gt;"",COUNTA($D$2:D10),"")</f>
        <v/>
      </c>
      <c r="D10" s="3"/>
      <c r="E10" s="3" t="s">
        <v>71</v>
      </c>
      <c r="F10" s="1" t="str">
        <f>IF(G10&lt;&gt;"",COUNTA($G$2:G10),"")</f>
        <v/>
      </c>
      <c r="G10" s="3"/>
      <c r="H10" s="2">
        <f>IF(I10&lt;&gt;"",COUNTA($I$2:I10),"")</f>
        <v>4</v>
      </c>
      <c r="I10" s="3" t="s">
        <v>117</v>
      </c>
      <c r="J10" s="2" t="str">
        <f>IF(K10&lt;&gt;"",COUNTA($K$2:K10),"")</f>
        <v/>
      </c>
      <c r="K10" s="3"/>
      <c r="L10" s="3" t="s">
        <v>13</v>
      </c>
    </row>
    <row r="11" spans="1:12" ht="26" x14ac:dyDescent="0.3">
      <c r="A11" s="11" t="str">
        <f>IF(B11&lt;&gt;"",COUNTA($B$2:B11),"")</f>
        <v/>
      </c>
      <c r="B11" s="11"/>
      <c r="C11" s="7" t="str">
        <f>IF(D11&lt;&gt;"",COUNTA($D$2:D11),"")</f>
        <v/>
      </c>
      <c r="D11" s="3"/>
      <c r="E11" s="3" t="s">
        <v>71</v>
      </c>
      <c r="F11" s="1" t="str">
        <f>IF(G11&lt;&gt;"",COUNTA($G$2:G11),"")</f>
        <v/>
      </c>
      <c r="G11" s="3"/>
      <c r="H11" s="2">
        <f>IF(I11&lt;&gt;"",COUNTA($I$2:I11),"")</f>
        <v>5</v>
      </c>
      <c r="I11" s="3" t="s">
        <v>118</v>
      </c>
      <c r="J11" s="2" t="str">
        <f>IF(K11&lt;&gt;"",COUNTA($K$2:K11),"")</f>
        <v/>
      </c>
      <c r="K11" s="3"/>
      <c r="L11" s="3" t="s">
        <v>13</v>
      </c>
    </row>
    <row r="12" spans="1:12" ht="26" x14ac:dyDescent="0.3">
      <c r="A12" s="11" t="str">
        <f>IF(B12&lt;&gt;"",COUNTA($B$2:B12),"")</f>
        <v/>
      </c>
      <c r="B12" s="11"/>
      <c r="C12" s="7" t="str">
        <f>IF(D12&lt;&gt;"",COUNTA($D$2:D12),"")</f>
        <v/>
      </c>
      <c r="D12" s="3"/>
      <c r="E12" s="3" t="s">
        <v>71</v>
      </c>
      <c r="F12" s="1" t="str">
        <f>IF(G12&lt;&gt;"",COUNTA($G$2:G12),"")</f>
        <v/>
      </c>
      <c r="G12" s="3"/>
      <c r="H12" s="2">
        <f>IF(I12&lt;&gt;"",COUNTA($I$2:I12),"")</f>
        <v>6</v>
      </c>
      <c r="I12" s="3" t="s">
        <v>119</v>
      </c>
      <c r="J12" s="2" t="str">
        <f>IF(K12&lt;&gt;"",COUNTA($K$2:K12),"")</f>
        <v/>
      </c>
      <c r="K12" s="3"/>
      <c r="L12" s="3" t="s">
        <v>14</v>
      </c>
    </row>
    <row r="13" spans="1:12" ht="26" x14ac:dyDescent="0.3">
      <c r="A13" s="11" t="str">
        <f>IF(B13&lt;&gt;"",COUNTA($B$2:B13),"")</f>
        <v/>
      </c>
      <c r="B13" s="11"/>
      <c r="C13" s="7" t="str">
        <f>IF(D13&lt;&gt;"",COUNTA($D$2:D13),"")</f>
        <v/>
      </c>
      <c r="D13" s="3"/>
      <c r="E13" s="3" t="s">
        <v>71</v>
      </c>
      <c r="F13" s="1" t="str">
        <f>IF(G13&lt;&gt;"",COUNTA($G$2:G13),"")</f>
        <v/>
      </c>
      <c r="G13" s="3"/>
      <c r="H13" s="2">
        <f>IF(I13&lt;&gt;"",COUNTA($I$2:I13),"")</f>
        <v>7</v>
      </c>
      <c r="I13" s="3" t="s">
        <v>119</v>
      </c>
      <c r="J13" s="2" t="str">
        <f>IF(K13&lt;&gt;"",COUNTA($K$2:K13),"")</f>
        <v/>
      </c>
      <c r="K13" s="3"/>
      <c r="L13" s="3" t="s">
        <v>24</v>
      </c>
    </row>
    <row r="14" spans="1:12" ht="26" x14ac:dyDescent="0.3">
      <c r="A14" s="11" t="str">
        <f>IF(B14&lt;&gt;"",COUNTA($B$2:B14),"")</f>
        <v/>
      </c>
      <c r="B14" s="11"/>
      <c r="C14" s="7" t="str">
        <f>IF(D14&lt;&gt;"",COUNTA($D$2:D14),"")</f>
        <v/>
      </c>
      <c r="D14" s="3"/>
      <c r="E14" s="3" t="s">
        <v>71</v>
      </c>
      <c r="F14" s="1" t="str">
        <f>IF(G14&lt;&gt;"",COUNTA($G$2:G14),"")</f>
        <v/>
      </c>
      <c r="G14" s="3"/>
      <c r="H14" s="2">
        <f>IF(I14&lt;&gt;"",COUNTA($I$2:I14),"")</f>
        <v>8</v>
      </c>
      <c r="I14" s="3" t="s">
        <v>119</v>
      </c>
      <c r="J14" s="2" t="str">
        <f>IF(K14&lt;&gt;"",COUNTA($K$2:K14),"")</f>
        <v/>
      </c>
      <c r="K14" s="3"/>
      <c r="L14" s="3" t="s">
        <v>27</v>
      </c>
    </row>
    <row r="15" spans="1:12" ht="26" x14ac:dyDescent="0.3">
      <c r="A15" s="11" t="str">
        <f>IF(B15&lt;&gt;"",COUNTA($B$2:B15),"")</f>
        <v/>
      </c>
      <c r="B15" s="11"/>
      <c r="C15" s="7" t="str">
        <f>IF(D15&lt;&gt;"",COUNTA($D$2:D15),"")</f>
        <v/>
      </c>
      <c r="D15" s="3"/>
      <c r="E15" s="3" t="s">
        <v>71</v>
      </c>
      <c r="F15" s="1" t="str">
        <f>IF(G15&lt;&gt;"",COUNTA($G$2:G15),"")</f>
        <v/>
      </c>
      <c r="G15" s="3"/>
      <c r="H15" s="2">
        <f>IF(I15&lt;&gt;"",COUNTA($I$2:I15),"")</f>
        <v>9</v>
      </c>
      <c r="I15" s="3" t="s">
        <v>119</v>
      </c>
      <c r="J15" s="2" t="str">
        <f>IF(K15&lt;&gt;"",COUNTA($K$2:K15),"")</f>
        <v/>
      </c>
      <c r="K15" s="3"/>
      <c r="L15" s="3" t="s">
        <v>28</v>
      </c>
    </row>
    <row r="16" spans="1:12" ht="26" x14ac:dyDescent="0.3">
      <c r="A16" s="11" t="str">
        <f>IF(B16&lt;&gt;"",COUNTA($B$2:B16),"")</f>
        <v/>
      </c>
      <c r="B16" s="11"/>
      <c r="C16" s="7" t="str">
        <f>IF(D16&lt;&gt;"",COUNTA($D$2:D16),"")</f>
        <v/>
      </c>
      <c r="D16" s="3"/>
      <c r="E16" s="3" t="s">
        <v>71</v>
      </c>
      <c r="F16" s="1" t="str">
        <f>IF(G16&lt;&gt;"",COUNTA($G$2:G16),"")</f>
        <v/>
      </c>
      <c r="G16" s="3"/>
      <c r="H16" s="2">
        <f>IF(I16&lt;&gt;"",COUNTA($I$2:I16),"")</f>
        <v>10</v>
      </c>
      <c r="I16" s="3" t="s">
        <v>119</v>
      </c>
      <c r="J16" s="2" t="str">
        <f>IF(K16&lt;&gt;"",COUNTA($K$2:K16),"")</f>
        <v/>
      </c>
      <c r="K16" s="3"/>
      <c r="L16" s="3" t="s">
        <v>30</v>
      </c>
    </row>
    <row r="17" spans="1:12" ht="26" x14ac:dyDescent="0.3">
      <c r="A17" s="11" t="str">
        <f>IF(B17&lt;&gt;"",COUNTA($B$2:B17),"")</f>
        <v/>
      </c>
      <c r="B17" s="11"/>
      <c r="C17" s="7" t="str">
        <f>IF(D17&lt;&gt;"",COUNTA($D$2:D17),"")</f>
        <v/>
      </c>
      <c r="D17" s="3"/>
      <c r="E17" s="3" t="s">
        <v>71</v>
      </c>
      <c r="F17" s="1" t="str">
        <f>IF(G17&lt;&gt;"",COUNTA($G$2:G17),"")</f>
        <v/>
      </c>
      <c r="G17" s="3"/>
      <c r="H17" s="2">
        <f>IF(I17&lt;&gt;"",COUNTA($I$2:I17),"")</f>
        <v>11</v>
      </c>
      <c r="I17" s="3" t="s">
        <v>119</v>
      </c>
      <c r="J17" s="2" t="str">
        <f>IF(K17&lt;&gt;"",COUNTA($K$2:K17),"")</f>
        <v/>
      </c>
      <c r="K17" s="3"/>
      <c r="L17" s="3" t="s">
        <v>22</v>
      </c>
    </row>
    <row r="18" spans="1:12" ht="26" x14ac:dyDescent="0.3">
      <c r="A18" s="11" t="str">
        <f>IF(B18&lt;&gt;"",COUNTA($B$2:B18),"")</f>
        <v/>
      </c>
      <c r="B18" s="11"/>
      <c r="C18" s="7" t="str">
        <f>IF(D18&lt;&gt;"",COUNTA($D$2:D18),"")</f>
        <v/>
      </c>
      <c r="D18" s="3"/>
      <c r="E18" s="3" t="s">
        <v>71</v>
      </c>
      <c r="F18" s="1" t="str">
        <f>IF(G18&lt;&gt;"",COUNTA($G$2:G18),"")</f>
        <v/>
      </c>
      <c r="G18" s="3"/>
      <c r="H18" s="2">
        <f>IF(I18&lt;&gt;"",COUNTA($I$2:I18),"")</f>
        <v>12</v>
      </c>
      <c r="I18" s="3" t="s">
        <v>119</v>
      </c>
      <c r="J18" s="2" t="str">
        <f>IF(K18&lt;&gt;"",COUNTA($K$2:K18),"")</f>
        <v/>
      </c>
      <c r="K18" s="3"/>
      <c r="L18" s="3" t="s">
        <v>26</v>
      </c>
    </row>
    <row r="19" spans="1:12" ht="26" x14ac:dyDescent="0.3">
      <c r="A19" s="11" t="str">
        <f>IF(B19&lt;&gt;"",COUNTA($B$2:B19),"")</f>
        <v/>
      </c>
      <c r="B19" s="11"/>
      <c r="C19" s="7" t="str">
        <f>IF(D19&lt;&gt;"",COUNTA($D$2:D19),"")</f>
        <v/>
      </c>
      <c r="D19" s="3"/>
      <c r="E19" s="3" t="s">
        <v>71</v>
      </c>
      <c r="F19" s="1" t="str">
        <f>IF(G19&lt;&gt;"",COUNTA($G$2:G19),"")</f>
        <v/>
      </c>
      <c r="G19" s="3"/>
      <c r="H19" s="2">
        <f>IF(I19&lt;&gt;"",COUNTA($I$2:I19),"")</f>
        <v>13</v>
      </c>
      <c r="I19" s="3" t="s">
        <v>119</v>
      </c>
      <c r="J19" s="2" t="str">
        <f>IF(K19&lt;&gt;"",COUNTA($K$2:K19),"")</f>
        <v/>
      </c>
      <c r="K19" s="3"/>
      <c r="L19" s="3" t="s">
        <v>49</v>
      </c>
    </row>
    <row r="20" spans="1:12" ht="26" x14ac:dyDescent="0.3">
      <c r="A20" s="11" t="str">
        <f>IF(B20&lt;&gt;"",COUNTA($B$2:B20),"")</f>
        <v/>
      </c>
      <c r="B20" s="11"/>
      <c r="C20" s="7" t="str">
        <f>IF(D20&lt;&gt;"",COUNTA($D$2:D20),"")</f>
        <v/>
      </c>
      <c r="D20" s="3"/>
      <c r="E20" s="3" t="s">
        <v>71</v>
      </c>
      <c r="F20" s="1" t="str">
        <f>IF(G20&lt;&gt;"",COUNTA($G$2:G20),"")</f>
        <v/>
      </c>
      <c r="G20" s="3"/>
      <c r="H20" s="2">
        <f>IF(I20&lt;&gt;"",COUNTA($I$2:I20),"")</f>
        <v>14</v>
      </c>
      <c r="I20" s="3" t="s">
        <v>119</v>
      </c>
      <c r="J20" s="2" t="str">
        <f>IF(K20&lt;&gt;"",COUNTA($K$2:K20),"")</f>
        <v/>
      </c>
      <c r="K20" s="3"/>
      <c r="L20" s="3" t="s">
        <v>23</v>
      </c>
    </row>
    <row r="21" spans="1:12" ht="39" x14ac:dyDescent="0.3">
      <c r="A21" s="11">
        <f>IF(B21&lt;&gt;"",COUNTA($B$2:B21),"")</f>
        <v>2</v>
      </c>
      <c r="B21" s="11" t="s">
        <v>162</v>
      </c>
      <c r="C21" s="7">
        <f>IF(D21&lt;&gt;"",COUNTA($D$2:D21),"")</f>
        <v>2</v>
      </c>
      <c r="D21" s="3" t="s">
        <v>163</v>
      </c>
      <c r="E21" s="3" t="s">
        <v>7</v>
      </c>
      <c r="F21" s="1">
        <f>IF(G21&lt;&gt;"",COUNTA($G$2:G21),"")</f>
        <v>2</v>
      </c>
      <c r="G21" s="3" t="s">
        <v>120</v>
      </c>
      <c r="H21" s="2" t="str">
        <f>IF(I21&lt;&gt;"",COUNTA($I$2:I21),"")</f>
        <v/>
      </c>
      <c r="I21" s="3"/>
      <c r="J21" s="2" t="str">
        <f>IF(K21&lt;&gt;"",COUNTA($K$2:K21),"")</f>
        <v/>
      </c>
      <c r="K21" s="3"/>
      <c r="L21" s="3" t="s">
        <v>9</v>
      </c>
    </row>
    <row r="22" spans="1:12" ht="26" x14ac:dyDescent="0.3">
      <c r="A22" s="11" t="str">
        <f>IF(B22&lt;&gt;"",COUNTA($B$2:B22),"")</f>
        <v/>
      </c>
      <c r="B22" s="11"/>
      <c r="C22" s="7" t="str">
        <f>IF(D22&lt;&gt;"",COUNTA($D$2:D22),"")</f>
        <v/>
      </c>
      <c r="D22" s="3"/>
      <c r="E22" s="3" t="s">
        <v>7</v>
      </c>
      <c r="F22" s="1">
        <f>IF(G22&lt;&gt;"",COUNTA($G$2:G22),"")</f>
        <v>3</v>
      </c>
      <c r="G22" s="3" t="s">
        <v>121</v>
      </c>
      <c r="H22" s="2" t="str">
        <f>IF(I22&lt;&gt;"",COUNTA($I$2:I22),"")</f>
        <v/>
      </c>
      <c r="I22" s="3"/>
      <c r="J22" s="2" t="str">
        <f>IF(K22&lt;&gt;"",COUNTA($K$2:K22),"")</f>
        <v/>
      </c>
      <c r="K22" s="3"/>
      <c r="L22" s="3" t="s">
        <v>9</v>
      </c>
    </row>
    <row r="23" spans="1:12" x14ac:dyDescent="0.3">
      <c r="A23" s="11" t="str">
        <f>IF(B23&lt;&gt;"",COUNTA($B$2:B23),"")</f>
        <v/>
      </c>
      <c r="B23" s="11"/>
      <c r="C23" s="7" t="str">
        <f>IF(D23&lt;&gt;"",COUNTA($D$2:D23),"")</f>
        <v/>
      </c>
      <c r="D23" s="3"/>
      <c r="E23" s="3" t="s">
        <v>7</v>
      </c>
      <c r="F23" s="1">
        <f>IF(G23&lt;&gt;"",COUNTA($G$2:G23),"")</f>
        <v>4</v>
      </c>
      <c r="G23" s="3" t="s">
        <v>122</v>
      </c>
      <c r="H23" s="2" t="str">
        <f>IF(I23&lt;&gt;"",COUNTA($I$2:I23),"")</f>
        <v/>
      </c>
      <c r="I23" s="3"/>
      <c r="J23" s="2" t="str">
        <f>IF(K23&lt;&gt;"",COUNTA($K$2:K23),"")</f>
        <v/>
      </c>
      <c r="K23" s="3"/>
      <c r="L23" s="3" t="s">
        <v>9</v>
      </c>
    </row>
    <row r="24" spans="1:12" ht="26" x14ac:dyDescent="0.3">
      <c r="A24" s="11" t="str">
        <f>IF(B24&lt;&gt;"",COUNTA($B$2:B24),"")</f>
        <v/>
      </c>
      <c r="B24" s="11"/>
      <c r="C24" s="7" t="str">
        <f>IF(D24&lt;&gt;"",COUNTA($D$2:D24),"")</f>
        <v/>
      </c>
      <c r="D24" s="3"/>
      <c r="E24" s="3" t="s">
        <v>7</v>
      </c>
      <c r="F24" s="1" t="str">
        <f>IF(G24&lt;&gt;"",COUNTA($G$2:G24),"")</f>
        <v/>
      </c>
      <c r="G24" s="3"/>
      <c r="H24" s="2">
        <f>IF(I24&lt;&gt;"",COUNTA($I$2:I24),"")</f>
        <v>15</v>
      </c>
      <c r="I24" s="3" t="s">
        <v>123</v>
      </c>
      <c r="J24" s="2" t="str">
        <f>IF(K24&lt;&gt;"",COUNTA($K$2:K24),"")</f>
        <v/>
      </c>
      <c r="K24" s="3"/>
      <c r="L24" s="3" t="s">
        <v>9</v>
      </c>
    </row>
    <row r="25" spans="1:12" ht="26" x14ac:dyDescent="0.3">
      <c r="A25" s="11" t="str">
        <f>IF(B25&lt;&gt;"",COUNTA($B$2:B25),"")</f>
        <v/>
      </c>
      <c r="B25" s="11"/>
      <c r="C25" s="7" t="str">
        <f>IF(D25&lt;&gt;"",COUNTA($D$2:D25),"")</f>
        <v/>
      </c>
      <c r="D25" s="3"/>
      <c r="E25" s="3" t="s">
        <v>7</v>
      </c>
      <c r="F25" s="1" t="str">
        <f>IF(G25&lt;&gt;"",COUNTA($G$2:G25),"")</f>
        <v/>
      </c>
      <c r="G25" s="3"/>
      <c r="H25" s="2">
        <f>IF(I25&lt;&gt;"",COUNTA($I$2:I25),"")</f>
        <v>16</v>
      </c>
      <c r="I25" s="3" t="s">
        <v>124</v>
      </c>
      <c r="J25" s="2" t="str">
        <f>IF(K25&lt;&gt;"",COUNTA($K$2:K25),"")</f>
        <v/>
      </c>
      <c r="K25" s="3"/>
      <c r="L25" s="3" t="s">
        <v>9</v>
      </c>
    </row>
    <row r="26" spans="1:12" ht="39" x14ac:dyDescent="0.3">
      <c r="A26" s="11" t="str">
        <f>IF(B26&lt;&gt;"",COUNTA($B$2:B26),"")</f>
        <v/>
      </c>
      <c r="B26" s="11"/>
      <c r="C26" s="7" t="str">
        <f>IF(D26&lt;&gt;"",COUNTA($D$2:D26),"")</f>
        <v/>
      </c>
      <c r="D26" s="3"/>
      <c r="E26" s="3" t="s">
        <v>7</v>
      </c>
      <c r="F26" s="1" t="str">
        <f>IF(G26&lt;&gt;"",COUNTA($G$2:G26),"")</f>
        <v/>
      </c>
      <c r="G26" s="3"/>
      <c r="H26" s="2">
        <f>IF(I26&lt;&gt;"",COUNTA($I$2:I26),"")</f>
        <v>17</v>
      </c>
      <c r="I26" s="3" t="s">
        <v>125</v>
      </c>
      <c r="J26" s="2" t="str">
        <f>IF(K26&lt;&gt;"",COUNTA($K$2:K26),"")</f>
        <v/>
      </c>
      <c r="K26" s="3"/>
      <c r="L26" s="3" t="s">
        <v>9</v>
      </c>
    </row>
    <row r="27" spans="1:12" ht="26" x14ac:dyDescent="0.3">
      <c r="A27" s="11" t="str">
        <f>IF(B27&lt;&gt;"",COUNTA($B$2:B27),"")</f>
        <v/>
      </c>
      <c r="B27" s="11"/>
      <c r="C27" s="7" t="str">
        <f>IF(D27&lt;&gt;"",COUNTA($D$2:D27),"")</f>
        <v/>
      </c>
      <c r="D27" s="3"/>
      <c r="E27" s="3" t="s">
        <v>7</v>
      </c>
      <c r="F27" s="1" t="str">
        <f>IF(G27&lt;&gt;"",COUNTA($G$2:G27),"")</f>
        <v/>
      </c>
      <c r="G27" s="3"/>
      <c r="H27" s="2">
        <f>IF(I27&lt;&gt;"",COUNTA($I$2:I27),"")</f>
        <v>18</v>
      </c>
      <c r="I27" s="3" t="s">
        <v>126</v>
      </c>
      <c r="J27" s="2" t="str">
        <f>IF(K27&lt;&gt;"",COUNTA($K$2:K27),"")</f>
        <v/>
      </c>
      <c r="K27" s="3"/>
      <c r="L27" s="3" t="s">
        <v>9</v>
      </c>
    </row>
    <row r="28" spans="1:12" ht="26" x14ac:dyDescent="0.3">
      <c r="A28" s="11" t="str">
        <f>IF(B28&lt;&gt;"",COUNTA($B$2:B28),"")</f>
        <v/>
      </c>
      <c r="B28" s="11"/>
      <c r="C28" s="7" t="str">
        <f>IF(D28&lt;&gt;"",COUNTA($D$2:D28),"")</f>
        <v/>
      </c>
      <c r="D28" s="3"/>
      <c r="E28" s="3" t="s">
        <v>7</v>
      </c>
      <c r="F28" s="1" t="str">
        <f>IF(G28&lt;&gt;"",COUNTA($G$2:G28),"")</f>
        <v/>
      </c>
      <c r="G28" s="3"/>
      <c r="H28" s="2">
        <f>IF(I28&lt;&gt;"",COUNTA($I$2:I28),"")</f>
        <v>19</v>
      </c>
      <c r="I28" s="3" t="s">
        <v>127</v>
      </c>
      <c r="J28" s="2" t="str">
        <f>IF(K28&lt;&gt;"",COUNTA($K$2:K28),"")</f>
        <v/>
      </c>
      <c r="K28" s="3"/>
      <c r="L28" s="3" t="s">
        <v>14</v>
      </c>
    </row>
    <row r="29" spans="1:12" ht="26" x14ac:dyDescent="0.3">
      <c r="A29" s="11" t="str">
        <f>IF(B29&lt;&gt;"",COUNTA($B$2:B29),"")</f>
        <v/>
      </c>
      <c r="B29" s="11"/>
      <c r="C29" s="7" t="str">
        <f>IF(D29&lt;&gt;"",COUNTA($D$2:D29),"")</f>
        <v/>
      </c>
      <c r="D29" s="3"/>
      <c r="E29" s="3" t="s">
        <v>7</v>
      </c>
      <c r="F29" s="1" t="str">
        <f>IF(G29&lt;&gt;"",COUNTA($G$2:G29),"")</f>
        <v/>
      </c>
      <c r="G29" s="3"/>
      <c r="H29" s="2" t="str">
        <f>IF(I29&lt;&gt;"",COUNTA($I$2:I29),"")</f>
        <v/>
      </c>
      <c r="I29" s="3"/>
      <c r="J29" s="2">
        <f>IF(K29&lt;&gt;"",COUNTA($K$2:K29),"")</f>
        <v>5</v>
      </c>
      <c r="K29" s="3" t="s">
        <v>128</v>
      </c>
      <c r="L29" s="3" t="s">
        <v>14</v>
      </c>
    </row>
    <row r="30" spans="1:12" ht="26" x14ac:dyDescent="0.3">
      <c r="A30" s="11" t="str">
        <f>IF(B30&lt;&gt;"",COUNTA($B$2:B30),"")</f>
        <v/>
      </c>
      <c r="B30" s="11"/>
      <c r="C30" s="7" t="str">
        <f>IF(D30&lt;&gt;"",COUNTA($D$2:D30),"")</f>
        <v/>
      </c>
      <c r="D30" s="3"/>
      <c r="E30" s="3" t="s">
        <v>7</v>
      </c>
      <c r="F30" s="1" t="str">
        <f>IF(G30&lt;&gt;"",COUNTA($G$2:G30),"")</f>
        <v/>
      </c>
      <c r="G30" s="3"/>
      <c r="H30" s="2">
        <f>IF(I30&lt;&gt;"",COUNTA($I$2:I30),"")</f>
        <v>20</v>
      </c>
      <c r="I30" s="3" t="s">
        <v>127</v>
      </c>
      <c r="J30" s="2" t="str">
        <f>IF(K30&lt;&gt;"",COUNTA($K$2:K30),"")</f>
        <v/>
      </c>
      <c r="K30" s="3"/>
      <c r="L30" s="3" t="s">
        <v>13</v>
      </c>
    </row>
    <row r="31" spans="1:12" ht="26" x14ac:dyDescent="0.3">
      <c r="A31" s="11" t="str">
        <f>IF(B31&lt;&gt;"",COUNTA($B$2:B31),"")</f>
        <v/>
      </c>
      <c r="B31" s="11"/>
      <c r="C31" s="7" t="str">
        <f>IF(D31&lt;&gt;"",COUNTA($D$2:D31),"")</f>
        <v/>
      </c>
      <c r="D31" s="3"/>
      <c r="E31" s="3" t="s">
        <v>7</v>
      </c>
      <c r="F31" s="1" t="str">
        <f>IF(G31&lt;&gt;"",COUNTA($G$2:G31),"")</f>
        <v/>
      </c>
      <c r="G31" s="3"/>
      <c r="H31" s="2">
        <f>IF(I31&lt;&gt;"",COUNTA($I$2:I31),"")</f>
        <v>21</v>
      </c>
      <c r="I31" s="3" t="s">
        <v>127</v>
      </c>
      <c r="J31" s="2" t="str">
        <f>IF(K31&lt;&gt;"",COUNTA($K$2:K31),"")</f>
        <v/>
      </c>
      <c r="K31" s="3"/>
      <c r="L31" s="3" t="s">
        <v>22</v>
      </c>
    </row>
    <row r="32" spans="1:12" ht="26" x14ac:dyDescent="0.3">
      <c r="A32" s="11" t="str">
        <f>IF(B32&lt;&gt;"",COUNTA($B$2:B32),"")</f>
        <v/>
      </c>
      <c r="B32" s="11"/>
      <c r="C32" s="7" t="str">
        <f>IF(D32&lt;&gt;"",COUNTA($D$2:D32),"")</f>
        <v/>
      </c>
      <c r="D32" s="3"/>
      <c r="E32" s="3" t="s">
        <v>7</v>
      </c>
      <c r="F32" s="1" t="str">
        <f>IF(G32&lt;&gt;"",COUNTA($G$2:G32),"")</f>
        <v/>
      </c>
      <c r="G32" s="3"/>
      <c r="H32" s="2">
        <f>IF(I32&lt;&gt;"",COUNTA($I$2:I32),"")</f>
        <v>22</v>
      </c>
      <c r="I32" s="3" t="s">
        <v>127</v>
      </c>
      <c r="J32" s="2" t="str">
        <f>IF(K32&lt;&gt;"",COUNTA($K$2:K32),"")</f>
        <v/>
      </c>
      <c r="K32" s="3"/>
      <c r="L32" s="3" t="s">
        <v>26</v>
      </c>
    </row>
    <row r="33" spans="1:12" ht="26" x14ac:dyDescent="0.3">
      <c r="A33" s="11" t="str">
        <f>IF(B33&lt;&gt;"",COUNTA($B$2:B33),"")</f>
        <v/>
      </c>
      <c r="B33" s="11"/>
      <c r="C33" s="7" t="str">
        <f>IF(D33&lt;&gt;"",COUNTA($D$2:D33),"")</f>
        <v/>
      </c>
      <c r="D33" s="3"/>
      <c r="E33" s="3" t="s">
        <v>7</v>
      </c>
      <c r="F33" s="1">
        <f>IF(G33&lt;&gt;"",COUNTA($G$2:G33),"")</f>
        <v>5</v>
      </c>
      <c r="G33" s="3" t="s">
        <v>129</v>
      </c>
      <c r="H33" s="2" t="str">
        <f>IF(I33&lt;&gt;"",COUNTA($I$2:I33),"")</f>
        <v/>
      </c>
      <c r="I33" s="3"/>
      <c r="J33" s="2" t="str">
        <f>IF(K33&lt;&gt;"",COUNTA($K$2:K33),"")</f>
        <v/>
      </c>
      <c r="K33" s="3"/>
      <c r="L33" s="3" t="s">
        <v>9</v>
      </c>
    </row>
    <row r="34" spans="1:12" ht="26" x14ac:dyDescent="0.3">
      <c r="A34" s="11" t="str">
        <f>IF(B34&lt;&gt;"",COUNTA($B$2:B34),"")</f>
        <v/>
      </c>
      <c r="B34" s="11"/>
      <c r="C34" s="7" t="str">
        <f>IF(D34&lt;&gt;"",COUNTA($D$2:D34),"")</f>
        <v/>
      </c>
      <c r="D34" s="3"/>
      <c r="E34" s="3" t="s">
        <v>7</v>
      </c>
      <c r="F34" s="1" t="str">
        <f>IF(G34&lt;&gt;"",COUNTA($G$2:G34),"")</f>
        <v/>
      </c>
      <c r="G34" s="3"/>
      <c r="H34" s="2">
        <f>IF(I34&lt;&gt;"",COUNTA($I$2:I34),"")</f>
        <v>23</v>
      </c>
      <c r="I34" s="3" t="s">
        <v>130</v>
      </c>
      <c r="J34" s="2" t="str">
        <f>IF(K34&lt;&gt;"",COUNTA($K$2:K34),"")</f>
        <v/>
      </c>
      <c r="K34" s="3"/>
      <c r="L34" s="3" t="s">
        <v>9</v>
      </c>
    </row>
    <row r="35" spans="1:12" ht="26" x14ac:dyDescent="0.3">
      <c r="A35" s="11" t="str">
        <f>IF(B35&lt;&gt;"",COUNTA($B$2:B35),"")</f>
        <v/>
      </c>
      <c r="B35" s="11"/>
      <c r="C35" s="7" t="str">
        <f>IF(D35&lt;&gt;"",COUNTA($D$2:D35),"")</f>
        <v/>
      </c>
      <c r="D35" s="3"/>
      <c r="E35" s="3" t="s">
        <v>7</v>
      </c>
      <c r="F35" s="1" t="str">
        <f>IF(G35&lt;&gt;"",COUNTA($G$2:G35),"")</f>
        <v/>
      </c>
      <c r="G35" s="3"/>
      <c r="H35" s="2">
        <f>IF(I35&lt;&gt;"",COUNTA($I$2:I35),"")</f>
        <v>24</v>
      </c>
      <c r="I35" s="3" t="s">
        <v>131</v>
      </c>
      <c r="J35" s="2" t="str">
        <f>IF(K35&lt;&gt;"",COUNTA($K$2:K35),"")</f>
        <v/>
      </c>
      <c r="K35" s="3"/>
      <c r="L35" s="3" t="s">
        <v>9</v>
      </c>
    </row>
    <row r="36" spans="1:12" ht="26" x14ac:dyDescent="0.3">
      <c r="A36" s="11" t="str">
        <f>IF(B36&lt;&gt;"",COUNTA($B$2:B36),"")</f>
        <v/>
      </c>
      <c r="B36" s="11"/>
      <c r="C36" s="7" t="str">
        <f>IF(D36&lt;&gt;"",COUNTA($D$2:D36),"")</f>
        <v/>
      </c>
      <c r="D36" s="3"/>
      <c r="E36" s="3" t="s">
        <v>7</v>
      </c>
      <c r="F36" s="1" t="str">
        <f>IF(G36&lt;&gt;"",COUNTA($G$2:G36),"")</f>
        <v/>
      </c>
      <c r="G36" s="3"/>
      <c r="H36" s="2">
        <f>IF(I36&lt;&gt;"",COUNTA($I$2:I36),"")</f>
        <v>25</v>
      </c>
      <c r="I36" s="3" t="s">
        <v>132</v>
      </c>
      <c r="J36" s="2" t="str">
        <f>IF(K36&lt;&gt;"",COUNTA($K$2:K36),"")</f>
        <v/>
      </c>
      <c r="K36" s="3"/>
      <c r="L36" s="3" t="s">
        <v>14</v>
      </c>
    </row>
    <row r="37" spans="1:12" ht="26" x14ac:dyDescent="0.3">
      <c r="A37" s="11" t="str">
        <f>IF(B37&lt;&gt;"",COUNTA($B$2:B37),"")</f>
        <v/>
      </c>
      <c r="B37" s="11"/>
      <c r="C37" s="7" t="str">
        <f>IF(D37&lt;&gt;"",COUNTA($D$2:D37),"")</f>
        <v/>
      </c>
      <c r="D37" s="3"/>
      <c r="E37" s="3" t="s">
        <v>7</v>
      </c>
      <c r="F37" s="1" t="str">
        <f>IF(G37&lt;&gt;"",COUNTA($G$2:G37),"")</f>
        <v/>
      </c>
      <c r="G37" s="3"/>
      <c r="H37" s="2">
        <f>IF(I37&lt;&gt;"",COUNTA($I$2:I37),"")</f>
        <v>26</v>
      </c>
      <c r="I37" s="3" t="s">
        <v>132</v>
      </c>
      <c r="J37" s="2" t="str">
        <f>IF(K37&lt;&gt;"",COUNTA($K$2:K37),"")</f>
        <v/>
      </c>
      <c r="K37" s="3"/>
      <c r="L37" s="3" t="s">
        <v>22</v>
      </c>
    </row>
    <row r="38" spans="1:12" x14ac:dyDescent="0.3">
      <c r="A38" s="11" t="str">
        <f>IF(B38&lt;&gt;"",COUNTA($B$2:B38),"")</f>
        <v/>
      </c>
      <c r="B38" s="11"/>
      <c r="C38" s="7" t="str">
        <f>IF(D38&lt;&gt;"",COUNTA($D$2:D38),"")</f>
        <v/>
      </c>
      <c r="D38" s="3"/>
      <c r="E38" s="3" t="s">
        <v>7</v>
      </c>
      <c r="F38" s="1">
        <f>IF(G38&lt;&gt;"",COUNTA($G$2:G38),"")</f>
        <v>6</v>
      </c>
      <c r="G38" s="3" t="s">
        <v>133</v>
      </c>
      <c r="H38" s="2" t="str">
        <f>IF(I38&lt;&gt;"",COUNTA($I$2:I38),"")</f>
        <v/>
      </c>
      <c r="I38" s="3"/>
      <c r="J38" s="2" t="str">
        <f>IF(K38&lt;&gt;"",COUNTA($K$2:K38),"")</f>
        <v/>
      </c>
      <c r="K38" s="3"/>
      <c r="L38" s="3" t="s">
        <v>9</v>
      </c>
    </row>
    <row r="39" spans="1:12" ht="26" x14ac:dyDescent="0.3">
      <c r="A39" s="11" t="str">
        <f>IF(B39&lt;&gt;"",COUNTA($B$2:B39),"")</f>
        <v/>
      </c>
      <c r="B39" s="11"/>
      <c r="C39" s="7" t="str">
        <f>IF(D39&lt;&gt;"",COUNTA($D$2:D39),"")</f>
        <v/>
      </c>
      <c r="D39" s="3"/>
      <c r="E39" s="3" t="s">
        <v>7</v>
      </c>
      <c r="F39" s="1" t="str">
        <f>IF(G39&lt;&gt;"",COUNTA($G$2:G39),"")</f>
        <v/>
      </c>
      <c r="G39" s="3"/>
      <c r="H39" s="2" t="str">
        <f>IF(I39&lt;&gt;"",COUNTA($I$2:I39),"")</f>
        <v/>
      </c>
      <c r="I39" s="3"/>
      <c r="J39" s="2">
        <f>IF(K39&lt;&gt;"",COUNTA($K$2:K39),"")</f>
        <v>6</v>
      </c>
      <c r="K39" s="3" t="s">
        <v>134</v>
      </c>
      <c r="L39" s="3" t="s">
        <v>14</v>
      </c>
    </row>
    <row r="40" spans="1:12" ht="26" x14ac:dyDescent="0.3">
      <c r="A40" s="11" t="str">
        <f>IF(B40&lt;&gt;"",COUNTA($B$2:B40),"")</f>
        <v/>
      </c>
      <c r="B40" s="11"/>
      <c r="C40" s="7" t="str">
        <f>IF(D40&lt;&gt;"",COUNTA($D$2:D40),"")</f>
        <v/>
      </c>
      <c r="D40" s="3"/>
      <c r="E40" s="3" t="s">
        <v>7</v>
      </c>
      <c r="F40" s="1" t="str">
        <f>IF(G40&lt;&gt;"",COUNTA($G$2:G40),"")</f>
        <v/>
      </c>
      <c r="G40" s="3"/>
      <c r="H40" s="2" t="str">
        <f>IF(I40&lt;&gt;"",COUNTA($I$2:I40),"")</f>
        <v/>
      </c>
      <c r="I40" s="3"/>
      <c r="J40" s="2">
        <f>IF(K40&lt;&gt;"",COUNTA($K$2:K40),"")</f>
        <v>7</v>
      </c>
      <c r="K40" s="3" t="s">
        <v>134</v>
      </c>
      <c r="L40" s="3" t="s">
        <v>22</v>
      </c>
    </row>
    <row r="41" spans="1:12" ht="39" x14ac:dyDescent="0.3">
      <c r="A41" s="11" t="str">
        <f>IF(B41&lt;&gt;"",COUNTA($B$2:B41),"")</f>
        <v/>
      </c>
      <c r="B41" s="11"/>
      <c r="C41" s="7" t="str">
        <f>IF(D41&lt;&gt;"",COUNTA($D$2:D41),"")</f>
        <v/>
      </c>
      <c r="D41" s="3"/>
      <c r="E41" s="3" t="s">
        <v>7</v>
      </c>
      <c r="F41" s="1" t="str">
        <f>IF(G41&lt;&gt;"",COUNTA($G$2:G41),"")</f>
        <v/>
      </c>
      <c r="G41" s="3"/>
      <c r="H41" s="2" t="str">
        <f>IF(I41&lt;&gt;"",COUNTA($I$2:I41),"")</f>
        <v/>
      </c>
      <c r="I41" s="3"/>
      <c r="J41" s="2">
        <f>IF(K41&lt;&gt;"",COUNTA($K$2:K41),"")</f>
        <v>8</v>
      </c>
      <c r="K41" s="3" t="s">
        <v>135</v>
      </c>
      <c r="L41" s="3" t="s">
        <v>9</v>
      </c>
    </row>
    <row r="42" spans="1:12" ht="39" x14ac:dyDescent="0.3">
      <c r="A42" s="11" t="str">
        <f>IF(B42&lt;&gt;"",COUNTA($B$2:B42),"")</f>
        <v/>
      </c>
      <c r="B42" s="11"/>
      <c r="C42" s="7" t="str">
        <f>IF(D42&lt;&gt;"",COUNTA($D$2:D42),"")</f>
        <v/>
      </c>
      <c r="D42" s="3"/>
      <c r="E42" s="3" t="s">
        <v>7</v>
      </c>
      <c r="F42" s="1" t="str">
        <f>IF(G42&lt;&gt;"",COUNTA($G$2:G42),"")</f>
        <v/>
      </c>
      <c r="G42" s="3"/>
      <c r="H42" s="2" t="str">
        <f>IF(I42&lt;&gt;"",COUNTA($I$2:I42),"")</f>
        <v/>
      </c>
      <c r="I42" s="3"/>
      <c r="J42" s="2">
        <f>IF(K42&lt;&gt;"",COUNTA($K$2:K42),"")</f>
        <v>9</v>
      </c>
      <c r="K42" s="3" t="s">
        <v>136</v>
      </c>
      <c r="L42" s="3" t="s">
        <v>9</v>
      </c>
    </row>
    <row r="43" spans="1:12" ht="26" x14ac:dyDescent="0.3">
      <c r="A43" s="11" t="str">
        <f>IF(B43&lt;&gt;"",COUNTA($B$2:B43),"")</f>
        <v/>
      </c>
      <c r="B43" s="11"/>
      <c r="C43" s="7" t="str">
        <f>IF(D43&lt;&gt;"",COUNTA($D$2:D43),"")</f>
        <v/>
      </c>
      <c r="D43" s="3"/>
      <c r="E43" s="3" t="s">
        <v>7</v>
      </c>
      <c r="F43" s="1" t="str">
        <f>IF(G43&lt;&gt;"",COUNTA($G$2:G43),"")</f>
        <v/>
      </c>
      <c r="G43" s="3"/>
      <c r="H43" s="2" t="str">
        <f>IF(I43&lt;&gt;"",COUNTA($I$2:I43),"")</f>
        <v/>
      </c>
      <c r="I43" s="3"/>
      <c r="J43" s="2">
        <f>IF(K43&lt;&gt;"",COUNTA($K$2:K43),"")</f>
        <v>10</v>
      </c>
      <c r="K43" s="3" t="s">
        <v>137</v>
      </c>
      <c r="L43" s="3" t="s">
        <v>26</v>
      </c>
    </row>
    <row r="44" spans="1:12" ht="26" x14ac:dyDescent="0.3">
      <c r="A44" s="11" t="str">
        <f>IF(B44&lt;&gt;"",COUNTA($B$2:B44),"")</f>
        <v/>
      </c>
      <c r="B44" s="11"/>
      <c r="C44" s="7" t="str">
        <f>IF(D44&lt;&gt;"",COUNTA($D$2:D44),"")</f>
        <v/>
      </c>
      <c r="D44" s="3"/>
      <c r="E44" s="3" t="s">
        <v>7</v>
      </c>
      <c r="F44" s="1" t="str">
        <f>IF(G44&lt;&gt;"",COUNTA($G$2:G44),"")</f>
        <v/>
      </c>
      <c r="G44" s="3"/>
      <c r="H44" s="2" t="str">
        <f>IF(I44&lt;&gt;"",COUNTA($I$2:I44),"")</f>
        <v/>
      </c>
      <c r="I44" s="3"/>
      <c r="J44" s="2">
        <f>IF(K44&lt;&gt;"",COUNTA($K$2:K44),"")</f>
        <v>11</v>
      </c>
      <c r="K44" s="3" t="s">
        <v>137</v>
      </c>
      <c r="L44" s="3" t="s">
        <v>22</v>
      </c>
    </row>
    <row r="45" spans="1:12" ht="26" x14ac:dyDescent="0.3">
      <c r="A45" s="11" t="str">
        <f>IF(B45&lt;&gt;"",COUNTA($B$2:B45),"")</f>
        <v/>
      </c>
      <c r="B45" s="11"/>
      <c r="C45" s="7" t="str">
        <f>IF(D45&lt;&gt;"",COUNTA($D$2:D45),"")</f>
        <v/>
      </c>
      <c r="D45" s="3"/>
      <c r="E45" s="3" t="s">
        <v>7</v>
      </c>
      <c r="F45" s="1" t="str">
        <f>IF(G45&lt;&gt;"",COUNTA($G$2:G45),"")</f>
        <v/>
      </c>
      <c r="G45" s="3"/>
      <c r="H45" s="2" t="str">
        <f>IF(I45&lt;&gt;"",COUNTA($I$2:I45),"")</f>
        <v/>
      </c>
      <c r="I45" s="3"/>
      <c r="J45" s="2">
        <f>IF(K45&lt;&gt;"",COUNTA($K$2:K45),"")</f>
        <v>12</v>
      </c>
      <c r="K45" s="3" t="s">
        <v>137</v>
      </c>
      <c r="L45" s="3" t="s">
        <v>14</v>
      </c>
    </row>
    <row r="46" spans="1:12" ht="26" x14ac:dyDescent="0.3">
      <c r="A46" s="11" t="str">
        <f>IF(B46&lt;&gt;"",COUNTA($B$2:B46),"")</f>
        <v/>
      </c>
      <c r="B46" s="11"/>
      <c r="C46" s="7" t="str">
        <f>IF(D46&lt;&gt;"",COUNTA($D$2:D46),"")</f>
        <v/>
      </c>
      <c r="D46" s="3"/>
      <c r="E46" s="3" t="s">
        <v>7</v>
      </c>
      <c r="F46" s="1" t="str">
        <f>IF(G46&lt;&gt;"",COUNTA($G$2:G46),"")</f>
        <v/>
      </c>
      <c r="G46" s="3"/>
      <c r="H46" s="2" t="str">
        <f>IF(I46&lt;&gt;"",COUNTA($I$2:I46),"")</f>
        <v/>
      </c>
      <c r="I46" s="3"/>
      <c r="J46" s="2">
        <f>IF(K46&lt;&gt;"",COUNTA($K$2:K46),"")</f>
        <v>13</v>
      </c>
      <c r="K46" s="3" t="s">
        <v>137</v>
      </c>
      <c r="L46" s="3" t="s">
        <v>24</v>
      </c>
    </row>
    <row r="47" spans="1:12" x14ac:dyDescent="0.3">
      <c r="A47" s="11" t="str">
        <f>IF(B47&lt;&gt;"",COUNTA($B$2:B47),"")</f>
        <v/>
      </c>
      <c r="B47" s="11"/>
      <c r="C47" s="7" t="str">
        <f>IF(D47&lt;&gt;"",COUNTA($D$2:D47),"")</f>
        <v/>
      </c>
      <c r="D47" s="3"/>
      <c r="E47" s="3" t="s">
        <v>7</v>
      </c>
      <c r="F47" s="1" t="str">
        <f>IF(G47&lt;&gt;"",COUNTA($G$2:G47),"")</f>
        <v/>
      </c>
      <c r="G47" s="3"/>
      <c r="H47" s="2">
        <f>IF(I47&lt;&gt;"",COUNTA($I$2:I47),"")</f>
        <v>27</v>
      </c>
      <c r="I47" s="3" t="s">
        <v>138</v>
      </c>
      <c r="J47" s="2" t="str">
        <f>IF(K47&lt;&gt;"",COUNTA($K$2:K47),"")</f>
        <v/>
      </c>
      <c r="K47" s="3"/>
      <c r="L47" s="3" t="s">
        <v>13</v>
      </c>
    </row>
    <row r="48" spans="1:12" x14ac:dyDescent="0.3">
      <c r="A48" s="11" t="str">
        <f>IF(B48&lt;&gt;"",COUNTA($B$2:B48),"")</f>
        <v/>
      </c>
      <c r="B48" s="11"/>
      <c r="C48" s="7" t="str">
        <f>IF(D48&lt;&gt;"",COUNTA($D$2:D48),"")</f>
        <v/>
      </c>
      <c r="D48" s="3"/>
      <c r="E48" s="3" t="s">
        <v>7</v>
      </c>
      <c r="F48" s="1" t="str">
        <f>IF(G48&lt;&gt;"",COUNTA($G$2:G48),"")</f>
        <v/>
      </c>
      <c r="G48" s="3"/>
      <c r="H48" s="2">
        <f>IF(I48&lt;&gt;"",COUNTA($I$2:I48),"")</f>
        <v>28</v>
      </c>
      <c r="I48" s="3" t="s">
        <v>138</v>
      </c>
      <c r="J48" s="2" t="str">
        <f>IF(K48&lt;&gt;"",COUNTA($K$2:K48),"")</f>
        <v/>
      </c>
      <c r="K48" s="3"/>
      <c r="L48" s="3" t="s">
        <v>22</v>
      </c>
    </row>
    <row r="49" spans="1:12" x14ac:dyDescent="0.3">
      <c r="A49" s="11" t="str">
        <f>IF(B49&lt;&gt;"",COUNTA($B$2:B49),"")</f>
        <v/>
      </c>
      <c r="B49" s="11"/>
      <c r="C49" s="7" t="str">
        <f>IF(D49&lt;&gt;"",COUNTA($D$2:D49),"")</f>
        <v/>
      </c>
      <c r="D49" s="3"/>
      <c r="E49" s="3" t="s">
        <v>7</v>
      </c>
      <c r="F49" s="1" t="str">
        <f>IF(G49&lt;&gt;"",COUNTA($G$2:G49),"")</f>
        <v/>
      </c>
      <c r="G49" s="3"/>
      <c r="H49" s="2">
        <f>IF(I49&lt;&gt;"",COUNTA($I$2:I49),"")</f>
        <v>29</v>
      </c>
      <c r="I49" s="3" t="s">
        <v>138</v>
      </c>
      <c r="J49" s="2" t="str">
        <f>IF(K49&lt;&gt;"",COUNTA($K$2:K49),"")</f>
        <v/>
      </c>
      <c r="K49" s="3"/>
      <c r="L49" s="3" t="s">
        <v>139</v>
      </c>
    </row>
    <row r="50" spans="1:12" x14ac:dyDescent="0.3">
      <c r="A50" s="11" t="str">
        <f>IF(B50&lt;&gt;"",COUNTA($B$2:B50),"")</f>
        <v/>
      </c>
      <c r="B50" s="11"/>
      <c r="C50" s="7" t="str">
        <f>IF(D50&lt;&gt;"",COUNTA($D$2:D50),"")</f>
        <v/>
      </c>
      <c r="D50" s="3"/>
      <c r="E50" s="3" t="s">
        <v>7</v>
      </c>
      <c r="F50" s="1" t="str">
        <f>IF(G50&lt;&gt;"",COUNTA($G$2:G50),"")</f>
        <v/>
      </c>
      <c r="G50" s="3"/>
      <c r="H50" s="2">
        <f>IF(I50&lt;&gt;"",COUNTA($I$2:I50),"")</f>
        <v>30</v>
      </c>
      <c r="I50" s="3" t="s">
        <v>138</v>
      </c>
      <c r="J50" s="2" t="str">
        <f>IF(K50&lt;&gt;"",COUNTA($K$2:K50),"")</f>
        <v/>
      </c>
      <c r="K50" s="3"/>
      <c r="L50" s="3" t="s">
        <v>28</v>
      </c>
    </row>
    <row r="51" spans="1:12" x14ac:dyDescent="0.3">
      <c r="A51" s="11" t="str">
        <f>IF(B51&lt;&gt;"",COUNTA($B$2:B51),"")</f>
        <v/>
      </c>
      <c r="B51" s="11"/>
      <c r="C51" s="7" t="str">
        <f>IF(D51&lt;&gt;"",COUNTA($D$2:D51),"")</f>
        <v/>
      </c>
      <c r="D51" s="3"/>
      <c r="E51" s="3" t="s">
        <v>7</v>
      </c>
      <c r="F51" s="1" t="str">
        <f>IF(G51&lt;&gt;"",COUNTA($G$2:G51),"")</f>
        <v/>
      </c>
      <c r="G51" s="3"/>
      <c r="H51" s="2">
        <f>IF(I51&lt;&gt;"",COUNTA($I$2:I51),"")</f>
        <v>31</v>
      </c>
      <c r="I51" s="3" t="s">
        <v>138</v>
      </c>
      <c r="J51" s="2" t="str">
        <f>IF(K51&lt;&gt;"",COUNTA($K$2:K51),"")</f>
        <v/>
      </c>
      <c r="K51" s="3"/>
      <c r="L51" s="3" t="s">
        <v>23</v>
      </c>
    </row>
    <row r="52" spans="1:12" x14ac:dyDescent="0.3">
      <c r="A52" s="11" t="str">
        <f>IF(B52&lt;&gt;"",COUNTA($B$2:B52),"")</f>
        <v/>
      </c>
      <c r="B52" s="11"/>
      <c r="C52" s="7" t="str">
        <f>IF(D52&lt;&gt;"",COUNTA($D$2:D52),"")</f>
        <v/>
      </c>
      <c r="D52" s="3"/>
      <c r="E52" s="3" t="s">
        <v>7</v>
      </c>
      <c r="F52" s="1" t="str">
        <f>IF(G52&lt;&gt;"",COUNTA($G$2:G52),"")</f>
        <v/>
      </c>
      <c r="G52" s="3"/>
      <c r="H52" s="2">
        <f>IF(I52&lt;&gt;"",COUNTA($I$2:I52),"")</f>
        <v>32</v>
      </c>
      <c r="I52" s="3" t="s">
        <v>138</v>
      </c>
      <c r="J52" s="2" t="str">
        <f>IF(K52&lt;&gt;"",COUNTA($K$2:K52),"")</f>
        <v/>
      </c>
      <c r="K52" s="3"/>
      <c r="L52" s="3" t="s">
        <v>14</v>
      </c>
    </row>
    <row r="53" spans="1:12" x14ac:dyDescent="0.3">
      <c r="A53" s="11" t="str">
        <f>IF(B53&lt;&gt;"",COUNTA($B$2:B53),"")</f>
        <v/>
      </c>
      <c r="B53" s="11"/>
      <c r="C53" s="7" t="str">
        <f>IF(D53&lt;&gt;"",COUNTA($D$2:D53),"")</f>
        <v/>
      </c>
      <c r="D53" s="3"/>
      <c r="E53" s="3" t="s">
        <v>7</v>
      </c>
      <c r="F53" s="1" t="str">
        <f>IF(G53&lt;&gt;"",COUNTA($G$2:G53),"")</f>
        <v/>
      </c>
      <c r="G53" s="3"/>
      <c r="H53" s="2">
        <f>IF(I53&lt;&gt;"",COUNTA($I$2:I53),"")</f>
        <v>33</v>
      </c>
      <c r="I53" s="3" t="s">
        <v>138</v>
      </c>
      <c r="J53" s="2" t="str">
        <f>IF(K53&lt;&gt;"",COUNTA($K$2:K53),"")</f>
        <v/>
      </c>
      <c r="K53" s="3"/>
      <c r="L53" s="3" t="s">
        <v>43</v>
      </c>
    </row>
    <row r="54" spans="1:12" x14ac:dyDescent="0.3">
      <c r="A54" s="11" t="str">
        <f>IF(B54&lt;&gt;"",COUNTA($B$2:B54),"")</f>
        <v/>
      </c>
      <c r="B54" s="11"/>
      <c r="C54" s="7" t="str">
        <f>IF(D54&lt;&gt;"",COUNTA($D$2:D54),"")</f>
        <v/>
      </c>
      <c r="D54" s="3"/>
      <c r="E54" s="3" t="s">
        <v>7</v>
      </c>
      <c r="F54" s="1" t="str">
        <f>IF(G54&lt;&gt;"",COUNTA($G$2:G54),"")</f>
        <v/>
      </c>
      <c r="G54" s="3"/>
      <c r="H54" s="2">
        <f>IF(I54&lt;&gt;"",COUNTA($I$2:I54),"")</f>
        <v>34</v>
      </c>
      <c r="I54" s="3" t="s">
        <v>138</v>
      </c>
      <c r="J54" s="2" t="str">
        <f>IF(K54&lt;&gt;"",COUNTA($K$2:K54),"")</f>
        <v/>
      </c>
      <c r="K54" s="3"/>
      <c r="L54" s="3" t="s">
        <v>49</v>
      </c>
    </row>
    <row r="55" spans="1:12" ht="26" x14ac:dyDescent="0.3">
      <c r="A55" s="11" t="str">
        <f>IF(B55&lt;&gt;"",COUNTA($B$2:B55),"")</f>
        <v/>
      </c>
      <c r="B55" s="11"/>
      <c r="C55" s="7" t="str">
        <f>IF(D55&lt;&gt;"",COUNTA($D$2:D55),"")</f>
        <v/>
      </c>
      <c r="D55" s="3"/>
      <c r="E55" s="3" t="s">
        <v>7</v>
      </c>
      <c r="F55" s="1" t="str">
        <f>IF(G55&lt;&gt;"",COUNTA($G$2:G55),"")</f>
        <v/>
      </c>
      <c r="G55" s="3"/>
      <c r="H55" s="2">
        <f>IF(I55&lt;&gt;"",COUNTA($I$2:I55),"")</f>
        <v>35</v>
      </c>
      <c r="I55" s="3" t="s">
        <v>138</v>
      </c>
      <c r="J55" s="2" t="str">
        <f>IF(K55&lt;&gt;"",COUNTA($K$2:K55),"")</f>
        <v/>
      </c>
      <c r="K55" s="3"/>
      <c r="L55" s="3" t="s">
        <v>140</v>
      </c>
    </row>
    <row r="56" spans="1:12" x14ac:dyDescent="0.3">
      <c r="A56" s="11" t="str">
        <f>IF(B56&lt;&gt;"",COUNTA($B$2:B56),"")</f>
        <v/>
      </c>
      <c r="B56" s="11"/>
      <c r="C56" s="7" t="str">
        <f>IF(D56&lt;&gt;"",COUNTA($D$2:D56),"")</f>
        <v/>
      </c>
      <c r="D56" s="3"/>
      <c r="E56" s="3" t="s">
        <v>7</v>
      </c>
      <c r="F56" s="1" t="str">
        <f>IF(G56&lt;&gt;"",COUNTA($G$2:G56),"")</f>
        <v/>
      </c>
      <c r="G56" s="3"/>
      <c r="H56" s="2">
        <f>IF(I56&lt;&gt;"",COUNTA($I$2:I56),"")</f>
        <v>36</v>
      </c>
      <c r="I56" s="3" t="s">
        <v>138</v>
      </c>
      <c r="J56" s="2" t="str">
        <f>IF(K56&lt;&gt;"",COUNTA($K$2:K56),"")</f>
        <v/>
      </c>
      <c r="K56" s="3"/>
      <c r="L56" s="3" t="s">
        <v>89</v>
      </c>
    </row>
    <row r="57" spans="1:12" x14ac:dyDescent="0.3">
      <c r="A57" s="11" t="str">
        <f>IF(B57&lt;&gt;"",COUNTA($B$2:B57),"")</f>
        <v/>
      </c>
      <c r="B57" s="11"/>
      <c r="C57" s="7" t="str">
        <f>IF(D57&lt;&gt;"",COUNTA($D$2:D57),"")</f>
        <v/>
      </c>
      <c r="D57" s="3"/>
      <c r="E57" s="3" t="s">
        <v>7</v>
      </c>
      <c r="F57" s="1" t="str">
        <f>IF(G57&lt;&gt;"",COUNTA($G$2:G57),"")</f>
        <v/>
      </c>
      <c r="G57" s="3"/>
      <c r="H57" s="2">
        <f>IF(I57&lt;&gt;"",COUNTA($I$2:I57),"")</f>
        <v>37</v>
      </c>
      <c r="I57" s="3" t="s">
        <v>138</v>
      </c>
      <c r="J57" s="2" t="str">
        <f>IF(K57&lt;&gt;"",COUNTA($K$2:K57),"")</f>
        <v/>
      </c>
      <c r="K57" s="3"/>
      <c r="L57" s="3" t="s">
        <v>87</v>
      </c>
    </row>
    <row r="58" spans="1:12" x14ac:dyDescent="0.3">
      <c r="A58" s="11" t="str">
        <f>IF(B58&lt;&gt;"",COUNTA($B$2:B58),"")</f>
        <v/>
      </c>
      <c r="B58" s="11"/>
      <c r="C58" s="7" t="str">
        <f>IF(D58&lt;&gt;"",COUNTA($D$2:D58),"")</f>
        <v/>
      </c>
      <c r="D58" s="3"/>
      <c r="E58" s="3" t="s">
        <v>7</v>
      </c>
      <c r="F58" s="1" t="str">
        <f>IF(G58&lt;&gt;"",COUNTA($G$2:G58),"")</f>
        <v/>
      </c>
      <c r="G58" s="3"/>
      <c r="H58" s="2">
        <f>IF(I58&lt;&gt;"",COUNTA($I$2:I58),"")</f>
        <v>38</v>
      </c>
      <c r="I58" s="3" t="s">
        <v>138</v>
      </c>
      <c r="J58" s="2" t="str">
        <f>IF(K58&lt;&gt;"",COUNTA($K$2:K58),"")</f>
        <v/>
      </c>
      <c r="K58" s="3"/>
      <c r="L58" s="3" t="s">
        <v>27</v>
      </c>
    </row>
    <row r="59" spans="1:12" x14ac:dyDescent="0.3">
      <c r="A59" s="11" t="str">
        <f>IF(B59&lt;&gt;"",COUNTA($B$2:B59),"")</f>
        <v/>
      </c>
      <c r="B59" s="11"/>
      <c r="C59" s="7" t="str">
        <f>IF(D59&lt;&gt;"",COUNTA($D$2:D59),"")</f>
        <v/>
      </c>
      <c r="D59" s="3"/>
      <c r="E59" s="3" t="s">
        <v>7</v>
      </c>
      <c r="F59" s="1" t="str">
        <f>IF(G59&lt;&gt;"",COUNTA($G$2:G59),"")</f>
        <v/>
      </c>
      <c r="G59" s="3"/>
      <c r="H59" s="2">
        <f>IF(I59&lt;&gt;"",COUNTA($I$2:I59),"")</f>
        <v>39</v>
      </c>
      <c r="I59" s="3" t="s">
        <v>138</v>
      </c>
      <c r="J59" s="2" t="str">
        <f>IF(K59&lt;&gt;"",COUNTA($K$2:K59),"")</f>
        <v/>
      </c>
      <c r="K59" s="3"/>
      <c r="L59" s="3" t="s">
        <v>26</v>
      </c>
    </row>
    <row r="60" spans="1:12" x14ac:dyDescent="0.3">
      <c r="A60" s="11" t="str">
        <f>IF(B60&lt;&gt;"",COUNTA($B$2:B60),"")</f>
        <v/>
      </c>
      <c r="B60" s="11"/>
      <c r="C60" s="7" t="str">
        <f>IF(D60&lt;&gt;"",COUNTA($D$2:D60),"")</f>
        <v/>
      </c>
      <c r="D60" s="3"/>
      <c r="E60" s="3" t="s">
        <v>7</v>
      </c>
      <c r="F60" s="1" t="str">
        <f>IF(G60&lt;&gt;"",COUNTA($G$2:G60),"")</f>
        <v/>
      </c>
      <c r="G60" s="3"/>
      <c r="H60" s="2">
        <f>IF(I60&lt;&gt;"",COUNTA($I$2:I60),"")</f>
        <v>40</v>
      </c>
      <c r="I60" s="3" t="s">
        <v>138</v>
      </c>
      <c r="J60" s="2" t="str">
        <f>IF(K60&lt;&gt;"",COUNTA($K$2:K60),"")</f>
        <v/>
      </c>
      <c r="K60" s="3"/>
      <c r="L60" s="3" t="s">
        <v>24</v>
      </c>
    </row>
    <row r="61" spans="1:12" x14ac:dyDescent="0.3">
      <c r="A61" s="11" t="str">
        <f>IF(B61&lt;&gt;"",COUNTA($B$2:B61),"")</f>
        <v/>
      </c>
      <c r="B61" s="11"/>
      <c r="C61" s="7" t="str">
        <f>IF(D61&lt;&gt;"",COUNTA($D$2:D61),"")</f>
        <v/>
      </c>
      <c r="D61" s="3"/>
      <c r="E61" s="3" t="s">
        <v>7</v>
      </c>
      <c r="F61" s="1" t="str">
        <f>IF(G61&lt;&gt;"",COUNTA($G$2:G61),"")</f>
        <v/>
      </c>
      <c r="G61" s="3"/>
      <c r="H61" s="2">
        <f>IF(I61&lt;&gt;"",COUNTA($I$2:I61),"")</f>
        <v>41</v>
      </c>
      <c r="I61" s="3" t="s">
        <v>138</v>
      </c>
      <c r="J61" s="2" t="str">
        <f>IF(K61&lt;&gt;"",COUNTA($K$2:K61),"")</f>
        <v/>
      </c>
      <c r="K61" s="3"/>
      <c r="L61" s="3" t="s">
        <v>141</v>
      </c>
    </row>
    <row r="62" spans="1:12" x14ac:dyDescent="0.3">
      <c r="A62" s="11" t="str">
        <f>IF(B62&lt;&gt;"",COUNTA($B$2:B62),"")</f>
        <v/>
      </c>
      <c r="B62" s="11"/>
      <c r="C62" s="7" t="str">
        <f>IF(D62&lt;&gt;"",COUNTA($D$2:D62),"")</f>
        <v/>
      </c>
      <c r="D62" s="3"/>
      <c r="E62" s="3" t="s">
        <v>7</v>
      </c>
      <c r="F62" s="1" t="str">
        <f>IF(G62&lt;&gt;"",COUNTA($G$2:G62),"")</f>
        <v/>
      </c>
      <c r="G62" s="3"/>
      <c r="H62" s="2">
        <f>IF(I62&lt;&gt;"",COUNTA($I$2:I62),"")</f>
        <v>42</v>
      </c>
      <c r="I62" s="3" t="s">
        <v>138</v>
      </c>
      <c r="J62" s="2" t="str">
        <f>IF(K62&lt;&gt;"",COUNTA($K$2:K62),"")</f>
        <v/>
      </c>
      <c r="K62" s="3"/>
      <c r="L62" s="3" t="s">
        <v>30</v>
      </c>
    </row>
    <row r="63" spans="1:12" ht="26" x14ac:dyDescent="0.3">
      <c r="A63" s="11" t="str">
        <f>IF(B63&lt;&gt;"",COUNTA($B$2:B63),"")</f>
        <v/>
      </c>
      <c r="B63" s="11"/>
      <c r="C63" s="7" t="str">
        <f>IF(D63&lt;&gt;"",COUNTA($D$2:D63),"")</f>
        <v/>
      </c>
      <c r="D63" s="3"/>
      <c r="E63" s="3" t="s">
        <v>7</v>
      </c>
      <c r="F63" s="1" t="str">
        <f>IF(G63&lt;&gt;"",COUNTA($G$2:G63),"")</f>
        <v/>
      </c>
      <c r="G63" s="3"/>
      <c r="H63" s="2">
        <f>IF(I63&lt;&gt;"",COUNTA($I$2:I63),"")</f>
        <v>43</v>
      </c>
      <c r="I63" s="3" t="s">
        <v>138</v>
      </c>
      <c r="J63" s="2" t="str">
        <f>IF(K63&lt;&gt;"",COUNTA($K$2:K63),"")</f>
        <v/>
      </c>
      <c r="K63" s="3"/>
      <c r="L63" s="3" t="s">
        <v>142</v>
      </c>
    </row>
    <row r="64" spans="1:12" ht="26" x14ac:dyDescent="0.3">
      <c r="A64" s="11" t="str">
        <f>IF(B64&lt;&gt;"",COUNTA($B$2:B64),"")</f>
        <v/>
      </c>
      <c r="B64" s="11"/>
      <c r="C64" s="7" t="str">
        <f>IF(D64&lt;&gt;"",COUNTA($D$2:D64),"")</f>
        <v/>
      </c>
      <c r="D64" s="3"/>
      <c r="E64" s="3" t="s">
        <v>7</v>
      </c>
      <c r="F64" s="1" t="str">
        <f>IF(G64&lt;&gt;"",COUNTA($G$2:G64),"")</f>
        <v/>
      </c>
      <c r="G64" s="3"/>
      <c r="H64" s="2">
        <f>IF(I64&lt;&gt;"",COUNTA($I$2:I64),"")</f>
        <v>44</v>
      </c>
      <c r="I64" s="3" t="s">
        <v>138</v>
      </c>
      <c r="J64" s="2" t="str">
        <f>IF(K64&lt;&gt;"",COUNTA($K$2:K64),"")</f>
        <v/>
      </c>
      <c r="K64" s="3"/>
      <c r="L64" s="3" t="s">
        <v>143</v>
      </c>
    </row>
    <row r="65" spans="1:12" x14ac:dyDescent="0.3">
      <c r="A65" s="11" t="str">
        <f>IF(B65&lt;&gt;"",COUNTA($B$2:B65),"")</f>
        <v/>
      </c>
      <c r="B65" s="11"/>
      <c r="C65" s="7" t="str">
        <f>IF(D65&lt;&gt;"",COUNTA($D$2:D65),"")</f>
        <v/>
      </c>
      <c r="D65" s="3"/>
      <c r="E65" s="3" t="s">
        <v>7</v>
      </c>
      <c r="F65" s="1" t="str">
        <f>IF(G65&lt;&gt;"",COUNTA($G$2:G65),"")</f>
        <v/>
      </c>
      <c r="G65" s="3"/>
      <c r="H65" s="2">
        <f>IF(I65&lt;&gt;"",COUNTA($I$2:I65),"")</f>
        <v>45</v>
      </c>
      <c r="I65" s="3" t="s">
        <v>138</v>
      </c>
      <c r="J65" s="2" t="str">
        <f>IF(K65&lt;&gt;"",COUNTA($K$2:K65),"")</f>
        <v/>
      </c>
      <c r="K65" s="3"/>
      <c r="L65" s="3" t="s">
        <v>9</v>
      </c>
    </row>
    <row r="66" spans="1:12" x14ac:dyDescent="0.3">
      <c r="A66" s="11" t="str">
        <f>IF(B66&lt;&gt;"",COUNTA($B$2:B66),"")</f>
        <v/>
      </c>
      <c r="B66" s="11"/>
      <c r="C66" s="7" t="str">
        <f>IF(D66&lt;&gt;"",COUNTA($D$2:D66),"")</f>
        <v/>
      </c>
      <c r="D66" s="3"/>
      <c r="E66" s="3" t="s">
        <v>7</v>
      </c>
      <c r="F66" s="1" t="str">
        <f>IF(G66&lt;&gt;"",COUNTA($G$2:G66),"")</f>
        <v/>
      </c>
      <c r="G66" s="3"/>
      <c r="H66" s="2">
        <f>IF(I66&lt;&gt;"",COUNTA($I$2:I66),"")</f>
        <v>46</v>
      </c>
      <c r="I66" s="3" t="s">
        <v>138</v>
      </c>
      <c r="J66" s="2" t="str">
        <f>IF(K66&lt;&gt;"",COUNTA($K$2:K66),"")</f>
        <v/>
      </c>
      <c r="K66" s="3"/>
      <c r="L66" s="3" t="s">
        <v>144</v>
      </c>
    </row>
    <row r="67" spans="1:12" x14ac:dyDescent="0.3">
      <c r="A67" s="11" t="str">
        <f>IF(B67&lt;&gt;"",COUNTA($B$2:B67),"")</f>
        <v/>
      </c>
      <c r="B67" s="11"/>
      <c r="C67" s="7" t="str">
        <f>IF(D67&lt;&gt;"",COUNTA($D$2:D67),"")</f>
        <v/>
      </c>
      <c r="D67" s="3"/>
      <c r="E67" s="3" t="s">
        <v>7</v>
      </c>
      <c r="F67" s="1" t="str">
        <f>IF(G67&lt;&gt;"",COUNTA($G$2:G67),"")</f>
        <v/>
      </c>
      <c r="G67" s="3"/>
      <c r="H67" s="2">
        <f>IF(I67&lt;&gt;"",COUNTA($I$2:I67),"")</f>
        <v>47</v>
      </c>
      <c r="I67" s="3" t="s">
        <v>138</v>
      </c>
      <c r="J67" s="2" t="str">
        <f>IF(K67&lt;&gt;"",COUNTA($K$2:K67),"")</f>
        <v/>
      </c>
      <c r="K67" s="3"/>
      <c r="L67" s="3" t="s">
        <v>25</v>
      </c>
    </row>
    <row r="68" spans="1:12" x14ac:dyDescent="0.3">
      <c r="A68" s="11" t="str">
        <f>IF(B68&lt;&gt;"",COUNTA($B$2:B68),"")</f>
        <v/>
      </c>
      <c r="B68" s="11"/>
      <c r="C68" s="7" t="str">
        <f>IF(D68&lt;&gt;"",COUNTA($D$2:D68),"")</f>
        <v/>
      </c>
      <c r="D68" s="3"/>
      <c r="E68" s="3" t="s">
        <v>7</v>
      </c>
      <c r="F68" s="1" t="str">
        <f>IF(G68&lt;&gt;"",COUNTA($G$2:G68),"")</f>
        <v/>
      </c>
      <c r="G68" s="3"/>
      <c r="H68" s="2">
        <f>IF(I68&lt;&gt;"",COUNTA($I$2:I68),"")</f>
        <v>48</v>
      </c>
      <c r="I68" s="3" t="s">
        <v>138</v>
      </c>
      <c r="J68" s="2" t="str">
        <f>IF(K68&lt;&gt;"",COUNTA($K$2:K68),"")</f>
        <v/>
      </c>
      <c r="K68" s="3"/>
      <c r="L68" s="3" t="s">
        <v>51</v>
      </c>
    </row>
    <row r="69" spans="1:12" x14ac:dyDescent="0.3">
      <c r="A69" s="11" t="str">
        <f>IF(B69&lt;&gt;"",COUNTA($B$2:B69),"")</f>
        <v/>
      </c>
      <c r="B69" s="11"/>
      <c r="C69" s="7" t="str">
        <f>IF(D69&lt;&gt;"",COUNTA($D$2:D69),"")</f>
        <v/>
      </c>
      <c r="D69" s="3"/>
      <c r="E69" s="3" t="s">
        <v>7</v>
      </c>
      <c r="F69" s="1" t="str">
        <f>IF(G69&lt;&gt;"",COUNTA($G$2:G69),"")</f>
        <v/>
      </c>
      <c r="G69" s="3"/>
      <c r="H69" s="2">
        <f>IF(I69&lt;&gt;"",COUNTA($I$2:I69),"")</f>
        <v>49</v>
      </c>
      <c r="I69" s="3" t="s">
        <v>138</v>
      </c>
      <c r="J69" s="2" t="str">
        <f>IF(K69&lt;&gt;"",COUNTA($K$2:K69),"")</f>
        <v/>
      </c>
      <c r="K69" s="3"/>
      <c r="L69" s="3" t="s">
        <v>52</v>
      </c>
    </row>
    <row r="70" spans="1:12" x14ac:dyDescent="0.3">
      <c r="A70" s="11" t="str">
        <f>IF(B70&lt;&gt;"",COUNTA($B$2:B70),"")</f>
        <v/>
      </c>
      <c r="B70" s="11"/>
      <c r="C70" s="7" t="str">
        <f>IF(D70&lt;&gt;"",COUNTA($D$2:D70),"")</f>
        <v/>
      </c>
      <c r="D70" s="3"/>
      <c r="E70" s="3" t="s">
        <v>7</v>
      </c>
      <c r="F70" s="1" t="str">
        <f>IF(G70&lt;&gt;"",COUNTA($G$2:G70),"")</f>
        <v/>
      </c>
      <c r="G70" s="3"/>
      <c r="H70" s="2">
        <f>IF(I70&lt;&gt;"",COUNTA($I$2:I70),"")</f>
        <v>50</v>
      </c>
      <c r="I70" s="3" t="s">
        <v>138</v>
      </c>
      <c r="J70" s="2" t="str">
        <f>IF(K70&lt;&gt;"",COUNTA($K$2:K70),"")</f>
        <v/>
      </c>
      <c r="K70" s="3"/>
      <c r="L70" s="3" t="s">
        <v>13</v>
      </c>
    </row>
    <row r="71" spans="1:12" x14ac:dyDescent="0.3">
      <c r="A71" s="11" t="str">
        <f>IF(B71&lt;&gt;"",COUNTA($B$2:B71),"")</f>
        <v/>
      </c>
      <c r="B71" s="11"/>
      <c r="C71" s="7" t="str">
        <f>IF(D71&lt;&gt;"",COUNTA($D$2:D71),"")</f>
        <v/>
      </c>
      <c r="D71" s="3"/>
      <c r="E71" s="3" t="s">
        <v>7</v>
      </c>
      <c r="F71" s="1" t="str">
        <f>IF(G71&lt;&gt;"",COUNTA($G$2:G71),"")</f>
        <v/>
      </c>
      <c r="G71" s="3"/>
      <c r="H71" s="2">
        <f>IF(I71&lt;&gt;"",COUNTA($I$2:I71),"")</f>
        <v>51</v>
      </c>
      <c r="I71" s="3" t="s">
        <v>138</v>
      </c>
      <c r="J71" s="2" t="str">
        <f>IF(K71&lt;&gt;"",COUNTA($K$2:K71),"")</f>
        <v/>
      </c>
      <c r="K71" s="3"/>
      <c r="L71" s="3" t="s">
        <v>145</v>
      </c>
    </row>
    <row r="72" spans="1:12" ht="26" x14ac:dyDescent="0.3">
      <c r="A72" s="11" t="str">
        <f>IF(B72&lt;&gt;"",COUNTA($B$2:B72),"")</f>
        <v/>
      </c>
      <c r="B72" s="11"/>
      <c r="C72" s="7" t="str">
        <f>IF(D72&lt;&gt;"",COUNTA($D$2:D72),"")</f>
        <v/>
      </c>
      <c r="D72" s="3"/>
      <c r="E72" s="3" t="s">
        <v>7</v>
      </c>
      <c r="F72" s="1">
        <f>IF(G72&lt;&gt;"",COUNTA($G$2:G72),"")</f>
        <v>7</v>
      </c>
      <c r="G72" s="3" t="s">
        <v>146</v>
      </c>
      <c r="H72" s="2" t="str">
        <f>IF(I72&lt;&gt;"",COUNTA($I$2:I72),"")</f>
        <v/>
      </c>
      <c r="I72" s="3"/>
      <c r="J72" s="2" t="str">
        <f>IF(K72&lt;&gt;"",COUNTA($K$2:K72),"")</f>
        <v/>
      </c>
      <c r="K72" s="3"/>
      <c r="L72" s="3" t="s">
        <v>9</v>
      </c>
    </row>
    <row r="73" spans="1:12" ht="39" x14ac:dyDescent="0.3">
      <c r="A73" s="11" t="str">
        <f>IF(B73&lt;&gt;"",COUNTA($B$2:B73),"")</f>
        <v/>
      </c>
      <c r="B73" s="11"/>
      <c r="C73" s="7" t="str">
        <f>IF(D73&lt;&gt;"",COUNTA($D$2:D73),"")</f>
        <v/>
      </c>
      <c r="D73" s="3"/>
      <c r="E73" s="3" t="s">
        <v>7</v>
      </c>
      <c r="F73" s="1" t="str">
        <f>IF(G73&lt;&gt;"",COUNTA($G$2:G73),"")</f>
        <v/>
      </c>
      <c r="G73" s="3"/>
      <c r="H73" s="2" t="str">
        <f>IF(I73&lt;&gt;"",COUNTA($I$2:I73),"")</f>
        <v/>
      </c>
      <c r="I73" s="3"/>
      <c r="J73" s="2">
        <f>IF(K73&lt;&gt;"",COUNTA($K$2:K73),"")</f>
        <v>14</v>
      </c>
      <c r="K73" s="3" t="s">
        <v>147</v>
      </c>
      <c r="L73" s="3" t="s">
        <v>9</v>
      </c>
    </row>
    <row r="74" spans="1:12" ht="39" x14ac:dyDescent="0.3">
      <c r="A74" s="11" t="str">
        <f>IF(B74&lt;&gt;"",COUNTA($B$2:B74),"")</f>
        <v/>
      </c>
      <c r="B74" s="11"/>
      <c r="C74" s="7" t="str">
        <f>IF(D74&lt;&gt;"",COUNTA($D$2:D74),"")</f>
        <v/>
      </c>
      <c r="D74" s="3"/>
      <c r="E74" s="3" t="s">
        <v>7</v>
      </c>
      <c r="F74" s="1" t="str">
        <f>IF(G74&lt;&gt;"",COUNTA($G$2:G74),"")</f>
        <v/>
      </c>
      <c r="G74" s="3"/>
      <c r="H74" s="2" t="str">
        <f>IF(I74&lt;&gt;"",COUNTA($I$2:I74),"")</f>
        <v/>
      </c>
      <c r="I74" s="3"/>
      <c r="J74" s="2">
        <f>IF(K74&lt;&gt;"",COUNTA($K$2:K74),"")</f>
        <v>15</v>
      </c>
      <c r="K74" s="3" t="s">
        <v>148</v>
      </c>
      <c r="L74" s="3" t="s">
        <v>14</v>
      </c>
    </row>
    <row r="75" spans="1:12" ht="26" x14ac:dyDescent="0.3">
      <c r="A75" s="11" t="str">
        <f>IF(B75&lt;&gt;"",COUNTA($B$2:B75),"")</f>
        <v/>
      </c>
      <c r="B75" s="11"/>
      <c r="C75" s="7" t="str">
        <f>IF(D75&lt;&gt;"",COUNTA($D$2:D75),"")</f>
        <v/>
      </c>
      <c r="D75" s="3"/>
      <c r="E75" s="3" t="s">
        <v>7</v>
      </c>
      <c r="F75" s="1" t="str">
        <f>IF(G75&lt;&gt;"",COUNTA($G$2:G75),"")</f>
        <v/>
      </c>
      <c r="G75" s="3"/>
      <c r="H75" s="2">
        <f>IF(I75&lt;&gt;"",COUNTA($I$2:I75),"")</f>
        <v>52</v>
      </c>
      <c r="I75" s="3" t="s">
        <v>149</v>
      </c>
      <c r="J75" s="2" t="str">
        <f>IF(K75&lt;&gt;"",COUNTA($K$2:K75),"")</f>
        <v/>
      </c>
      <c r="K75" s="3"/>
      <c r="L75" s="3" t="s">
        <v>30</v>
      </c>
    </row>
    <row r="76" spans="1:12" ht="39" x14ac:dyDescent="0.3">
      <c r="A76" s="11" t="str">
        <f>IF(B76&lt;&gt;"",COUNTA($B$2:B76),"")</f>
        <v/>
      </c>
      <c r="B76" s="11"/>
      <c r="C76" s="7" t="str">
        <f>IF(D76&lt;&gt;"",COUNTA($D$2:D76),"")</f>
        <v/>
      </c>
      <c r="D76" s="3"/>
      <c r="E76" s="3" t="s">
        <v>7</v>
      </c>
      <c r="F76" s="1" t="str">
        <f>IF(G76&lt;&gt;"",COUNTA($G$2:G76),"")</f>
        <v/>
      </c>
      <c r="G76" s="3"/>
      <c r="H76" s="2">
        <f>IF(I76&lt;&gt;"",COUNTA($I$2:I76),"")</f>
        <v>53</v>
      </c>
      <c r="I76" s="3" t="s">
        <v>150</v>
      </c>
      <c r="J76" s="2" t="str">
        <f>IF(K76&lt;&gt;"",COUNTA($K$2:K76),"")</f>
        <v/>
      </c>
      <c r="K76" s="3"/>
      <c r="L76" s="3" t="s">
        <v>14</v>
      </c>
    </row>
    <row r="77" spans="1:12" ht="26" x14ac:dyDescent="0.3">
      <c r="A77" s="11" t="str">
        <f>IF(B77&lt;&gt;"",COUNTA($B$2:B77),"")</f>
        <v/>
      </c>
      <c r="B77" s="11"/>
      <c r="C77" s="7" t="str">
        <f>IF(D77&lt;&gt;"",COUNTA($D$2:D77),"")</f>
        <v/>
      </c>
      <c r="D77" s="3"/>
      <c r="E77" s="3" t="s">
        <v>7</v>
      </c>
      <c r="F77" s="1" t="str">
        <f>IF(G77&lt;&gt;"",COUNTA($G$2:G77),"")</f>
        <v/>
      </c>
      <c r="G77" s="3"/>
      <c r="H77" s="2">
        <f>IF(I77&lt;&gt;"",COUNTA($I$2:I77),"")</f>
        <v>54</v>
      </c>
      <c r="I77" s="3" t="s">
        <v>149</v>
      </c>
      <c r="J77" s="2" t="str">
        <f>IF(K77&lt;&gt;"",COUNTA($K$2:K77),"")</f>
        <v/>
      </c>
      <c r="K77" s="3"/>
      <c r="L77" s="3" t="s">
        <v>9</v>
      </c>
    </row>
    <row r="78" spans="1:12" ht="26" x14ac:dyDescent="0.3">
      <c r="A78" s="11" t="str">
        <f>IF(B78&lt;&gt;"",COUNTA($B$2:B78),"")</f>
        <v/>
      </c>
      <c r="B78" s="11"/>
      <c r="C78" s="7" t="str">
        <f>IF(D78&lt;&gt;"",COUNTA($D$2:D78),"")</f>
        <v/>
      </c>
      <c r="D78" s="3"/>
      <c r="E78" s="3" t="s">
        <v>7</v>
      </c>
      <c r="F78" s="1" t="str">
        <f>IF(G78&lt;&gt;"",COUNTA($G$2:G78),"")</f>
        <v/>
      </c>
      <c r="G78" s="3"/>
      <c r="H78" s="2">
        <f>IF(I78&lt;&gt;"",COUNTA($I$2:I78),"")</f>
        <v>55</v>
      </c>
      <c r="I78" s="3" t="s">
        <v>149</v>
      </c>
      <c r="J78" s="2" t="str">
        <f>IF(K78&lt;&gt;"",COUNTA($K$2:K78),"")</f>
        <v/>
      </c>
      <c r="K78" s="3"/>
      <c r="L78" s="3" t="s">
        <v>22</v>
      </c>
    </row>
    <row r="79" spans="1:12" ht="26" x14ac:dyDescent="0.3">
      <c r="A79" s="11" t="str">
        <f>IF(B79&lt;&gt;"",COUNTA($B$2:B79),"")</f>
        <v/>
      </c>
      <c r="B79" s="11"/>
      <c r="C79" s="7" t="str">
        <f>IF(D79&lt;&gt;"",COUNTA($D$2:D79),"")</f>
        <v/>
      </c>
      <c r="D79" s="3"/>
      <c r="E79" s="3" t="s">
        <v>79</v>
      </c>
      <c r="F79" s="1" t="str">
        <f>IF(G79&lt;&gt;"",COUNTA($G$2:G79),"")</f>
        <v/>
      </c>
      <c r="G79" s="3"/>
      <c r="H79" s="2">
        <f>IF(I79&lt;&gt;"",COUNTA($I$2:I79),"")</f>
        <v>56</v>
      </c>
      <c r="I79" s="3" t="s">
        <v>151</v>
      </c>
      <c r="J79" s="2" t="str">
        <f>IF(K79&lt;&gt;"",COUNTA($K$2:K79),"")</f>
        <v/>
      </c>
      <c r="K79" s="3"/>
      <c r="L79" s="3" t="s">
        <v>9</v>
      </c>
    </row>
    <row r="80" spans="1:12" ht="39" x14ac:dyDescent="0.3">
      <c r="A80" s="11" t="str">
        <f>IF(B80&lt;&gt;"",COUNTA($B$2:B80),"")</f>
        <v/>
      </c>
      <c r="B80" s="11"/>
      <c r="C80" s="7" t="str">
        <f>IF(D80&lt;&gt;"",COUNTA($D$2:D80),"")</f>
        <v/>
      </c>
      <c r="D80" s="3"/>
      <c r="E80" s="3" t="s">
        <v>79</v>
      </c>
      <c r="F80" s="1" t="str">
        <f>IF(G80&lt;&gt;"",COUNTA($G$2:G80),"")</f>
        <v/>
      </c>
      <c r="G80" s="3"/>
      <c r="H80" s="2" t="str">
        <f>IF(I80&lt;&gt;"",COUNTA($I$2:I80),"")</f>
        <v/>
      </c>
      <c r="I80" s="3"/>
      <c r="J80" s="2">
        <f>IF(K80&lt;&gt;"",COUNTA($K$2:K80),"")</f>
        <v>16</v>
      </c>
      <c r="K80" s="3" t="s">
        <v>152</v>
      </c>
      <c r="L80" s="3" t="s">
        <v>9</v>
      </c>
    </row>
    <row r="81" spans="1:12" ht="26" x14ac:dyDescent="0.3">
      <c r="A81" s="11" t="str">
        <f>IF(B81&lt;&gt;"",COUNTA($B$2:B81),"")</f>
        <v/>
      </c>
      <c r="B81" s="11"/>
      <c r="C81" s="7" t="str">
        <f>IF(D81&lt;&gt;"",COUNTA($D$2:D81),"")</f>
        <v/>
      </c>
      <c r="D81" s="3"/>
      <c r="E81" s="3" t="s">
        <v>79</v>
      </c>
      <c r="F81" s="1" t="str">
        <f>IF(G81&lt;&gt;"",COUNTA($G$2:G81),"")</f>
        <v/>
      </c>
      <c r="G81" s="3"/>
      <c r="H81" s="2">
        <f>IF(I81&lt;&gt;"",COUNTA($I$2:I81),"")</f>
        <v>57</v>
      </c>
      <c r="I81" s="3" t="s">
        <v>153</v>
      </c>
      <c r="J81" s="2" t="str">
        <f>IF(K81&lt;&gt;"",COUNTA($K$2:K81),"")</f>
        <v/>
      </c>
      <c r="K81" s="3"/>
      <c r="L81" s="3" t="s">
        <v>29</v>
      </c>
    </row>
    <row r="82" spans="1:12" ht="26" x14ac:dyDescent="0.3">
      <c r="A82" s="11" t="str">
        <f>IF(B82&lt;&gt;"",COUNTA($B$2:B82),"")</f>
        <v/>
      </c>
      <c r="B82" s="11"/>
      <c r="C82" s="7" t="str">
        <f>IF(D82&lt;&gt;"",COUNTA($D$2:D82),"")</f>
        <v/>
      </c>
      <c r="D82" s="3"/>
      <c r="E82" s="3" t="s">
        <v>79</v>
      </c>
      <c r="F82" s="1" t="str">
        <f>IF(G82&lt;&gt;"",COUNTA($G$2:G82),"")</f>
        <v/>
      </c>
      <c r="G82" s="3"/>
      <c r="H82" s="2">
        <f>IF(I82&lt;&gt;"",COUNTA($I$2:I82),"")</f>
        <v>58</v>
      </c>
      <c r="I82" s="3" t="s">
        <v>154</v>
      </c>
      <c r="J82" s="2" t="str">
        <f>IF(K82&lt;&gt;"",COUNTA($K$2:K82),"")</f>
        <v/>
      </c>
      <c r="K82" s="3"/>
      <c r="L82" s="3" t="s">
        <v>155</v>
      </c>
    </row>
    <row r="83" spans="1:12" ht="26" x14ac:dyDescent="0.3">
      <c r="A83" s="11" t="str">
        <f>IF(B83&lt;&gt;"",COUNTA($B$2:B83),"")</f>
        <v/>
      </c>
      <c r="B83" s="11"/>
      <c r="C83" s="7" t="str">
        <f>IF(D83&lt;&gt;"",COUNTA($D$2:D83),"")</f>
        <v/>
      </c>
      <c r="D83" s="3"/>
      <c r="E83" s="3" t="s">
        <v>79</v>
      </c>
      <c r="F83" s="1" t="str">
        <f>IF(G83&lt;&gt;"",COUNTA($G$2:G83),"")</f>
        <v/>
      </c>
      <c r="G83" s="3"/>
      <c r="H83" s="2">
        <f>IF(I83&lt;&gt;"",COUNTA($I$2:I83),"")</f>
        <v>59</v>
      </c>
      <c r="I83" s="3" t="s">
        <v>153</v>
      </c>
      <c r="J83" s="2" t="str">
        <f>IF(K83&lt;&gt;"",COUNTA($K$2:K83),"")</f>
        <v/>
      </c>
      <c r="K83" s="3"/>
      <c r="L83" s="3" t="s">
        <v>9</v>
      </c>
    </row>
    <row r="84" spans="1:12" ht="52" x14ac:dyDescent="0.3">
      <c r="A84" s="11" t="str">
        <f>IF(B84&lt;&gt;"",COUNTA($B$2:B84),"")</f>
        <v/>
      </c>
      <c r="B84" s="11"/>
      <c r="C84" s="7" t="str">
        <f>IF(D84&lt;&gt;"",COUNTA($D$2:D84),"")</f>
        <v/>
      </c>
      <c r="D84" s="3"/>
      <c r="E84" s="3" t="s">
        <v>79</v>
      </c>
      <c r="F84" s="1" t="str">
        <f>IF(G84&lt;&gt;"",COUNTA($G$2:G84),"")</f>
        <v/>
      </c>
      <c r="G84" s="3"/>
      <c r="H84" s="2">
        <f>IF(I84&lt;&gt;"",COUNTA($I$2:I84),"")</f>
        <v>60</v>
      </c>
      <c r="I84" s="3" t="s">
        <v>156</v>
      </c>
      <c r="J84" s="2" t="str">
        <f>IF(K84&lt;&gt;"",COUNTA($K$2:K84),"")</f>
        <v/>
      </c>
      <c r="K84" s="3"/>
      <c r="L84" s="3" t="s">
        <v>9</v>
      </c>
    </row>
  </sheetData>
  <pageMargins left="0.25" right="0.25" top="0.75" bottom="0.75" header="0.3" footer="0.3"/>
  <pageSetup paperSize="5" scale="70" orientation="landscape" r:id="rId1"/>
  <headerFooter>
    <oddHeader>&amp;C&amp;"Times New Roman,Bold"&amp;14Level II-Cluster 12. Public Works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7. Energy and power</vt:lpstr>
      <vt:lpstr>8. Industry and Commerce</vt:lpstr>
      <vt:lpstr>9. Transport</vt:lpstr>
      <vt:lpstr>10. Urban Development</vt:lpstr>
      <vt:lpstr>11. Environ, Science &amp; Tech</vt:lpstr>
      <vt:lpstr>12.Public Works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2020-07-26T13:27:32Z</dcterms:modified>
</cp:coreProperties>
</file>